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sebas\Documents\stage\"/>
    </mc:Choice>
  </mc:AlternateContent>
  <xr:revisionPtr revIDLastSave="0" documentId="8_{891FE4D2-35A1-429C-8E62-9E4F9FB31C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83" i="1" l="1"/>
  <c r="L66" i="1" l="1"/>
</calcChain>
</file>

<file path=xl/sharedStrings.xml><?xml version="1.0" encoding="utf-8"?>
<sst xmlns="http://schemas.openxmlformats.org/spreadsheetml/2006/main" count="2404" uniqueCount="894">
  <si>
    <t>E-mail</t>
  </si>
  <si>
    <t>Firmanaam</t>
  </si>
  <si>
    <t>Aanspreektitel</t>
  </si>
  <si>
    <t>Voornaam</t>
  </si>
  <si>
    <t>Naam</t>
  </si>
  <si>
    <t>Functie</t>
  </si>
  <si>
    <t>Adres</t>
  </si>
  <si>
    <t>Postcode</t>
  </si>
  <si>
    <t>Gemeente</t>
  </si>
  <si>
    <t>Provincie</t>
  </si>
  <si>
    <t>Land</t>
  </si>
  <si>
    <t>Telefoon</t>
  </si>
  <si>
    <t>GSM</t>
  </si>
  <si>
    <t>Fax</t>
  </si>
  <si>
    <t>Website</t>
  </si>
  <si>
    <t>Taal</t>
  </si>
  <si>
    <t>Geslacht</t>
  </si>
  <si>
    <t>Activiteiten</t>
  </si>
  <si>
    <t>Aantal werknemers</t>
  </si>
  <si>
    <t>Omzet</t>
  </si>
  <si>
    <t>BTW-nummer</t>
  </si>
  <si>
    <t>NACE-code</t>
  </si>
  <si>
    <t>ceo_gender</t>
  </si>
  <si>
    <t>ceo_language</t>
  </si>
  <si>
    <t>ceo_name</t>
  </si>
  <si>
    <t>ceo_surname</t>
  </si>
  <si>
    <t>financial_manager_gender</t>
  </si>
  <si>
    <t>financial_manager_language</t>
  </si>
  <si>
    <t>financial_manager_name</t>
  </si>
  <si>
    <t>financial_manager_surname</t>
  </si>
  <si>
    <t>hr_manager_gender</t>
  </si>
  <si>
    <t>hr_manager_language</t>
  </si>
  <si>
    <t>hr_manager_name</t>
  </si>
  <si>
    <t>hr_manager_surname</t>
  </si>
  <si>
    <t>marketing_manager_gender</t>
  </si>
  <si>
    <t>marketing_manager_language</t>
  </si>
  <si>
    <t>marketing_manager_name</t>
  </si>
  <si>
    <t>marketing_manager_surname</t>
  </si>
  <si>
    <t>vrij veld 1</t>
  </si>
  <si>
    <t/>
  </si>
  <si>
    <t>Cordea</t>
  </si>
  <si>
    <t>Hasseltweg 349</t>
  </si>
  <si>
    <t>3600</t>
  </si>
  <si>
    <t>Genk</t>
  </si>
  <si>
    <t>+32 089 355129</t>
  </si>
  <si>
    <t>NL</t>
  </si>
  <si>
    <t>Rendez-vous kamers - Verhuur, Hotels</t>
  </si>
  <si>
    <t>0 - 1</t>
  </si>
  <si>
    <t>0.0</t>
  </si>
  <si>
    <t>BE0446383805</t>
  </si>
  <si>
    <t>M</t>
  </si>
  <si>
    <t>nl</t>
  </si>
  <si>
    <t>Adam</t>
  </si>
  <si>
    <t>BOETS</t>
  </si>
  <si>
    <t>1212145</t>
  </si>
  <si>
    <t>Het Gasthof</t>
  </si>
  <si>
    <t>Mechelsesteenweg 2039</t>
  </si>
  <si>
    <t>3020</t>
  </si>
  <si>
    <t>Herent</t>
  </si>
  <si>
    <t>+32 016 885478</t>
  </si>
  <si>
    <t>+32 0468 197922</t>
  </si>
  <si>
    <t>http://www.het-gasthof.be</t>
  </si>
  <si>
    <t>Rendez-vous kamers - Verhuur</t>
  </si>
  <si>
    <t>2954019</t>
  </si>
  <si>
    <t>rqam@telenet.be</t>
  </si>
  <si>
    <t>Drive-In 2</t>
  </si>
  <si>
    <t>Leuvensesteenweg 198</t>
  </si>
  <si>
    <t>3290</t>
  </si>
  <si>
    <t>Webbekom</t>
  </si>
  <si>
    <t>+32 013 311675</t>
  </si>
  <si>
    <t>http://www.kamers-drive-in2.be</t>
  </si>
  <si>
    <t>BE0892740488</t>
  </si>
  <si>
    <t>210833</t>
  </si>
  <si>
    <t>De Koets</t>
  </si>
  <si>
    <t>Luikersteenweg 505</t>
  </si>
  <si>
    <t>3920</t>
  </si>
  <si>
    <t>Lommel</t>
  </si>
  <si>
    <t>+32 011 640089</t>
  </si>
  <si>
    <t>+32 0476 994143</t>
  </si>
  <si>
    <t>http://www.dekoets.be</t>
  </si>
  <si>
    <t>Kamers (Gemeubelde) - Verhuur, Rendez-vous kamers - Verhuur, Hotels</t>
  </si>
  <si>
    <t>BE0441096513</t>
  </si>
  <si>
    <t>F</t>
  </si>
  <si>
    <t>Judith</t>
  </si>
  <si>
    <t>WETS</t>
  </si>
  <si>
    <t>232335</t>
  </si>
  <si>
    <t>info@casa-blanca.be</t>
  </si>
  <si>
    <t>Casa-Blanca</t>
  </si>
  <si>
    <t>Eindhovensebaan 52</t>
  </si>
  <si>
    <t>3941</t>
  </si>
  <si>
    <t>Eksel</t>
  </si>
  <si>
    <t>+32 0489 566155</t>
  </si>
  <si>
    <t>http://www.casa-blanca.be</t>
  </si>
  <si>
    <t>1 - 4</t>
  </si>
  <si>
    <t>BE0698308839</t>
  </si>
  <si>
    <t>227344</t>
  </si>
  <si>
    <t>Centre Manoa</t>
  </si>
  <si>
    <t>Quai de la Boverie 58</t>
  </si>
  <si>
    <t>4020</t>
  </si>
  <si>
    <t>Liège</t>
  </si>
  <si>
    <t>+32 04 3430222</t>
  </si>
  <si>
    <t>+32 0495 667909</t>
  </si>
  <si>
    <t>http://www.centre-manoa.com</t>
  </si>
  <si>
    <t>FR</t>
  </si>
  <si>
    <t>Erotisme - Massage érotique</t>
  </si>
  <si>
    <t>BE0837718922</t>
  </si>
  <si>
    <t>2664959</t>
  </si>
  <si>
    <t>ladolcevita.limburg@gmail.com</t>
  </si>
  <si>
    <t>La Dolce Vita</t>
  </si>
  <si>
    <t>Rijksweg 163</t>
  </si>
  <si>
    <t>3650</t>
  </si>
  <si>
    <t>Lanklaar</t>
  </si>
  <si>
    <t>+32 089 621614</t>
  </si>
  <si>
    <t>BE0699440076</t>
  </si>
  <si>
    <t>2985099</t>
  </si>
  <si>
    <t>info@leshortensias.be</t>
  </si>
  <si>
    <t>Hortensias</t>
  </si>
  <si>
    <t>Leuvensesteenweg 100</t>
  </si>
  <si>
    <t>3370</t>
  </si>
  <si>
    <t>Roosbeek</t>
  </si>
  <si>
    <t>+32 016 733149</t>
  </si>
  <si>
    <t>http://www.leshortensias.be</t>
  </si>
  <si>
    <t>287391</t>
  </si>
  <si>
    <t>Siesta club</t>
  </si>
  <si>
    <t>Geelseweg 41</t>
  </si>
  <si>
    <t>2200</t>
  </si>
  <si>
    <t>Herentals</t>
  </si>
  <si>
    <t>+32 014 592944</t>
  </si>
  <si>
    <t>Privé-clubs</t>
  </si>
  <si>
    <t>10 - 19</t>
  </si>
  <si>
    <t>BE0891486715</t>
  </si>
  <si>
    <t>Claudia Dora Louis</t>
  </si>
  <si>
    <t>PEERAER</t>
  </si>
  <si>
    <t>2923605</t>
  </si>
  <si>
    <t>Privé &amp; Relax</t>
  </si>
  <si>
    <t>Antwerpseweg 149A</t>
  </si>
  <si>
    <t>2440</t>
  </si>
  <si>
    <t>Geel</t>
  </si>
  <si>
    <t>+32 014 584708</t>
  </si>
  <si>
    <t>http://www.inge4you.be</t>
  </si>
  <si>
    <t>Erotische massage</t>
  </si>
  <si>
    <t>1898804</t>
  </si>
  <si>
    <t>De Chardon</t>
  </si>
  <si>
    <t>Herentalsesteenweg 60</t>
  </si>
  <si>
    <t>2280</t>
  </si>
  <si>
    <t>Grobbendonk</t>
  </si>
  <si>
    <t>+32 014 518627</t>
  </si>
  <si>
    <t>1288380</t>
  </si>
  <si>
    <t>info@ta-boo.be</t>
  </si>
  <si>
    <t>Ta-Boo</t>
  </si>
  <si>
    <t>Diestersesteenweg 157</t>
  </si>
  <si>
    <t>3583</t>
  </si>
  <si>
    <t>Paal</t>
  </si>
  <si>
    <t>+32 011 746261</t>
  </si>
  <si>
    <t>http://www.ta-boo.be</t>
  </si>
  <si>
    <t>BE0478962838</t>
  </si>
  <si>
    <t>Nicolas Rene Anna</t>
  </si>
  <si>
    <t>NUYTS</t>
  </si>
  <si>
    <t>1533616</t>
  </si>
  <si>
    <t>info.rocourt@verone.be</t>
  </si>
  <si>
    <t>Hotel Verone</t>
  </si>
  <si>
    <t>Rue de Lantin 90</t>
  </si>
  <si>
    <t>4000</t>
  </si>
  <si>
    <t>Rocourt</t>
  </si>
  <si>
    <t>+32 04 2631064</t>
  </si>
  <si>
    <t>http://www.verone.be</t>
  </si>
  <si>
    <t>Rendez-vous (Chambres de) - Location, Hôtels</t>
  </si>
  <si>
    <t>BE0811582568</t>
  </si>
  <si>
    <t>3231166</t>
  </si>
  <si>
    <t>Leslie's Club</t>
  </si>
  <si>
    <t>Rue de Bruxelles 201</t>
  </si>
  <si>
    <t>4340</t>
  </si>
  <si>
    <t>Awans</t>
  </si>
  <si>
    <t>+32 0496 611069</t>
  </si>
  <si>
    <t>Clubs privées</t>
  </si>
  <si>
    <t>2765625</t>
  </si>
  <si>
    <t>info@sessibon-afrit24.be</t>
  </si>
  <si>
    <t>Sessibon</t>
  </si>
  <si>
    <t>Staatsbaan 56</t>
  </si>
  <si>
    <t>3460</t>
  </si>
  <si>
    <t>Assent</t>
  </si>
  <si>
    <t>+32 013 338150</t>
  </si>
  <si>
    <t>http://www.sessibon-afrit24.be</t>
  </si>
  <si>
    <t>120000.0</t>
  </si>
  <si>
    <t>BE0865336901</t>
  </si>
  <si>
    <t>Wilhelmina Theodora</t>
  </si>
  <si>
    <t>IJZENDOORN</t>
  </si>
  <si>
    <t>1380581</t>
  </si>
  <si>
    <t>info@gercellinos.be</t>
  </si>
  <si>
    <t>B5</t>
  </si>
  <si>
    <t>Molsesteenweg 5</t>
  </si>
  <si>
    <t>2490</t>
  </si>
  <si>
    <t>Balen</t>
  </si>
  <si>
    <t>+32 014 717537</t>
  </si>
  <si>
    <t>http://www.gercellinos.be</t>
  </si>
  <si>
    <t>BE0883954664</t>
  </si>
  <si>
    <t>Carolien</t>
  </si>
  <si>
    <t>VAN MEERWIJK</t>
  </si>
  <si>
    <t>2701506</t>
  </si>
  <si>
    <t>Ya Thai Massagepraktijk</t>
  </si>
  <si>
    <t>Breeërsteenweg 337 b2</t>
  </si>
  <si>
    <t>3640</t>
  </si>
  <si>
    <t>Kinrooi</t>
  </si>
  <si>
    <t>+32 0499 971053</t>
  </si>
  <si>
    <t>http://thaisetulp.com</t>
  </si>
  <si>
    <t>BE0563657201</t>
  </si>
  <si>
    <t>Phaichit</t>
  </si>
  <si>
    <t>PINSAENG</t>
  </si>
  <si>
    <t>3183710</t>
  </si>
  <si>
    <t>soi5star@hotmail.com</t>
  </si>
  <si>
    <t>soi5star</t>
  </si>
  <si>
    <t>Leuvensesteenweg 126</t>
  </si>
  <si>
    <t>3200</t>
  </si>
  <si>
    <t>Aarschot</t>
  </si>
  <si>
    <t>+32 0488 275815</t>
  </si>
  <si>
    <t>http://www.soi5star.be</t>
  </si>
  <si>
    <t>2041571</t>
  </si>
  <si>
    <t>amazing-rooms@telenet.be</t>
  </si>
  <si>
    <t>Amazing Rooms</t>
  </si>
  <si>
    <t>Genkersteenweg 212</t>
  </si>
  <si>
    <t>3500</t>
  </si>
  <si>
    <t>Hasselt</t>
  </si>
  <si>
    <t>+32 011 750357</t>
  </si>
  <si>
    <t>http://www.amazing-rooms.be</t>
  </si>
  <si>
    <t>BE0898652144</t>
  </si>
  <si>
    <t>Daniel Peter Corneli</t>
  </si>
  <si>
    <t>NASSEN</t>
  </si>
  <si>
    <t>2037694</t>
  </si>
  <si>
    <t>The Chap's</t>
  </si>
  <si>
    <t>Rue Bonne Femme 68</t>
  </si>
  <si>
    <t>4030</t>
  </si>
  <si>
    <t>Grivegnée</t>
  </si>
  <si>
    <t>+32 04 3379805</t>
  </si>
  <si>
    <t>http://www.thechaps.info</t>
  </si>
  <si>
    <t>BE0601907071</t>
  </si>
  <si>
    <t>3180812</t>
  </si>
  <si>
    <t>El Patio/Alayah Massages</t>
  </si>
  <si>
    <t>Staatsbaan 87</t>
  </si>
  <si>
    <t>Bekkevoort</t>
  </si>
  <si>
    <t>+32 013 523935</t>
  </si>
  <si>
    <t>http://www.el-patio.be</t>
  </si>
  <si>
    <t>BE0865203079</t>
  </si>
  <si>
    <t>Rafael</t>
  </si>
  <si>
    <t>LIETEN</t>
  </si>
  <si>
    <t>2765648</t>
  </si>
  <si>
    <t>Center 42</t>
  </si>
  <si>
    <t>Diestersteenweg 42</t>
  </si>
  <si>
    <t>3510</t>
  </si>
  <si>
    <t>Kermt</t>
  </si>
  <si>
    <t>+32 011 212285</t>
  </si>
  <si>
    <t>http://www.center42.be</t>
  </si>
  <si>
    <t>BE0832262572</t>
  </si>
  <si>
    <t>Sabrina</t>
  </si>
  <si>
    <t>ALLEGRIA</t>
  </si>
  <si>
    <t>2473059</t>
  </si>
  <si>
    <t>New Cave</t>
  </si>
  <si>
    <t>Lierseweg 323</t>
  </si>
  <si>
    <t>+32 014 230478</t>
  </si>
  <si>
    <t>2923609</t>
  </si>
  <si>
    <t>info@verone.be</t>
  </si>
  <si>
    <t>Verone</t>
  </si>
  <si>
    <t>Boulevard Emile de Laveleye 149</t>
  </si>
  <si>
    <t>+32 04 3430143</t>
  </si>
  <si>
    <t>Chambres meublées - Location, Rendez-vous (Chambres de) - Location, Hôtels</t>
  </si>
  <si>
    <t>2151065</t>
  </si>
  <si>
    <t>Hotel Oxford</t>
  </si>
  <si>
    <t>Rue de l'Université 47 b1</t>
  </si>
  <si>
    <t>+32 04 2236923</t>
  </si>
  <si>
    <t>http://www.coquineliege.com</t>
  </si>
  <si>
    <t>Instituts de beauté, Massage, Rendez-vous (Chambres de) - Location, Erotisme - Massage érotique</t>
  </si>
  <si>
    <t>BE0812171201</t>
  </si>
  <si>
    <t>fr</t>
  </si>
  <si>
    <t>Nura</t>
  </si>
  <si>
    <t>SAKER</t>
  </si>
  <si>
    <t>2190257</t>
  </si>
  <si>
    <t>Wellness Bar</t>
  </si>
  <si>
    <t>Avenue de l'Union 25C</t>
  </si>
  <si>
    <t>4432</t>
  </si>
  <si>
    <t>Alleur</t>
  </si>
  <si>
    <t>+32 04 3847589</t>
  </si>
  <si>
    <t>+32 0499 246160</t>
  </si>
  <si>
    <t>Saunas, Massage, Erotisme - Massage érotique</t>
  </si>
  <si>
    <t>BE0887442112</t>
  </si>
  <si>
    <t>Cindy</t>
  </si>
  <si>
    <t>DESONAY</t>
  </si>
  <si>
    <t>1869894</t>
  </si>
  <si>
    <t>info@lelysblanc.be</t>
  </si>
  <si>
    <t>Le Lys Blanc</t>
  </si>
  <si>
    <t>Rue des Vennes 153</t>
  </si>
  <si>
    <t>+32 04 3444684</t>
  </si>
  <si>
    <t>+32 0472 326758</t>
  </si>
  <si>
    <t>http://www.lelysblanc.be</t>
  </si>
  <si>
    <t>BE0554709049</t>
  </si>
  <si>
    <t>Gregoire Jerome Luc</t>
  </si>
  <si>
    <t>HALKIN</t>
  </si>
  <si>
    <t>3133424</t>
  </si>
  <si>
    <t>Zoltan sprl</t>
  </si>
  <si>
    <t>Rue Raymond Geenen 147</t>
  </si>
  <si>
    <t>Bressoux</t>
  </si>
  <si>
    <t>+32 04 3434300</t>
  </si>
  <si>
    <t>Rendez-vous (Chambres de) - Location</t>
  </si>
  <si>
    <t>BE0454050664</t>
  </si>
  <si>
    <t>Dominique</t>
  </si>
  <si>
    <t>CHEVIGNE</t>
  </si>
  <si>
    <t>2868055</t>
  </si>
  <si>
    <t>valarezobvba@skynet.be</t>
  </si>
  <si>
    <t>Valarezo</t>
  </si>
  <si>
    <t>Beringenbaan 46</t>
  </si>
  <si>
    <t>Schaffen</t>
  </si>
  <si>
    <t>+32 013 666530</t>
  </si>
  <si>
    <t>+32 0471 813390</t>
  </si>
  <si>
    <t>http://www.rendez-vouscafe.be</t>
  </si>
  <si>
    <t>BE0848324782</t>
  </si>
  <si>
    <t>Yajaira Elizabeth</t>
  </si>
  <si>
    <t>VALAREZO FALCONES</t>
  </si>
  <si>
    <t>2742628</t>
  </si>
  <si>
    <t>info@clubmalibu.be</t>
  </si>
  <si>
    <t>Café en Kamerverhuur De Kiewit</t>
  </si>
  <si>
    <t>Kiewitstraat 239</t>
  </si>
  <si>
    <t>+32 011 415404</t>
  </si>
  <si>
    <t>+32 0494 434019</t>
  </si>
  <si>
    <t>BE0876291862</t>
  </si>
  <si>
    <t>Carina</t>
  </si>
  <si>
    <t>CARVALHO DOS REIS</t>
  </si>
  <si>
    <t>2952238</t>
  </si>
  <si>
    <t>info@hotellamaisonblanche.be</t>
  </si>
  <si>
    <t>La Maison Blanche</t>
  </si>
  <si>
    <t>Rue des Vennes 350</t>
  </si>
  <si>
    <t>+32 04 3430023</t>
  </si>
  <si>
    <t>+32 0477 880354</t>
  </si>
  <si>
    <t>http://www.hotellamaisonblanche.be</t>
  </si>
  <si>
    <t>Chambres meublées - Location, Rendez-vous (Chambres de) - Location</t>
  </si>
  <si>
    <t>5 - 9</t>
  </si>
  <si>
    <t>BE0422968302</t>
  </si>
  <si>
    <t>936392</t>
  </si>
  <si>
    <t>info@dezwartering.be</t>
  </si>
  <si>
    <t>De Zwarte Ring</t>
  </si>
  <si>
    <t>Grote Baan 35</t>
  </si>
  <si>
    <t>3560</t>
  </si>
  <si>
    <t>Meldert</t>
  </si>
  <si>
    <t>+32 013 311430</t>
  </si>
  <si>
    <t>http://www.dezwartering.be</t>
  </si>
  <si>
    <t>BE0464332961</t>
  </si>
  <si>
    <t>Lax Carmen</t>
  </si>
  <si>
    <t>BASTIDA</t>
  </si>
  <si>
    <t>2201995</t>
  </si>
  <si>
    <t>Le Moulin Rouge</t>
  </si>
  <si>
    <t>Rue Peetermans 11</t>
  </si>
  <si>
    <t>4100</t>
  </si>
  <si>
    <t>Seraing</t>
  </si>
  <si>
    <t>+32 04 3374061</t>
  </si>
  <si>
    <t>+32 0498 065510</t>
  </si>
  <si>
    <t>BE0599419913</t>
  </si>
  <si>
    <t>844165</t>
  </si>
  <si>
    <t>Normand (Studio Le)</t>
  </si>
  <si>
    <t>Rue de la Neuville 15</t>
  </si>
  <si>
    <t>4500</t>
  </si>
  <si>
    <t>Tihange</t>
  </si>
  <si>
    <t>+32 085 211894</t>
  </si>
  <si>
    <t>BE0595249903</t>
  </si>
  <si>
    <t>331898</t>
  </si>
  <si>
    <t>info@villavalentino.be</t>
  </si>
  <si>
    <t>Valentino</t>
  </si>
  <si>
    <t>Diestersteenweg 420</t>
  </si>
  <si>
    <t>+32 011 252400</t>
  </si>
  <si>
    <t>+32 0475 639797</t>
  </si>
  <si>
    <t>http://www.villa-valentino.be</t>
  </si>
  <si>
    <t>BE0465837055</t>
  </si>
  <si>
    <t>Koen Maurice Jacques</t>
  </si>
  <si>
    <t>HENDRICKX</t>
  </si>
  <si>
    <t>3455122</t>
  </si>
  <si>
    <t>info@scarlet-club.be</t>
  </si>
  <si>
    <t>Scarlet Club</t>
  </si>
  <si>
    <t>Halensebaan 61</t>
  </si>
  <si>
    <t>Diest</t>
  </si>
  <si>
    <t>+32 013 556791</t>
  </si>
  <si>
    <t>http://www.scarlet-club.be</t>
  </si>
  <si>
    <t>BE0898174369</t>
  </si>
  <si>
    <t>Bart Louisa Eugene</t>
  </si>
  <si>
    <t>VOLDERS</t>
  </si>
  <si>
    <t>3301312</t>
  </si>
  <si>
    <t>centretentation@proximus.be</t>
  </si>
  <si>
    <t>Centre Tentation</t>
  </si>
  <si>
    <t>Rue Saint-Martin-en-Ile 3</t>
  </si>
  <si>
    <t>+32 0495 678182</t>
  </si>
  <si>
    <t>http://www.centretentation.be</t>
  </si>
  <si>
    <t>30000.0</t>
  </si>
  <si>
    <t>BE0525980916</t>
  </si>
  <si>
    <t>Patricia Noelle Henr</t>
  </si>
  <si>
    <t>BOLLAND</t>
  </si>
  <si>
    <t>2909050</t>
  </si>
  <si>
    <t>Thaise Tulp</t>
  </si>
  <si>
    <t>Spilstraat 72</t>
  </si>
  <si>
    <t>3680</t>
  </si>
  <si>
    <t>Neeroeteren</t>
  </si>
  <si>
    <t>+32 0470 822903</t>
  </si>
  <si>
    <t>2835984</t>
  </si>
  <si>
    <t>info@sensation-massage.be</t>
  </si>
  <si>
    <t>Sensation Massage</t>
  </si>
  <si>
    <t>Sint-Truidersteenweg 358</t>
  </si>
  <si>
    <t>+32 011 254677</t>
  </si>
  <si>
    <t>+32 0470 451613</t>
  </si>
  <si>
    <t>http://www.sensation-massage.be</t>
  </si>
  <si>
    <t>Massage, Erotische massage</t>
  </si>
  <si>
    <t>BE0846281646</t>
  </si>
  <si>
    <t>Steven</t>
  </si>
  <si>
    <t>ACHTEN</t>
  </si>
  <si>
    <t>2703674</t>
  </si>
  <si>
    <t>L'Osaka</t>
  </si>
  <si>
    <t>http://www.losaka.be</t>
  </si>
  <si>
    <t>3198981</t>
  </si>
  <si>
    <t>Villa 21</t>
  </si>
  <si>
    <t>events@villa21.be</t>
  </si>
  <si>
    <t>Grotesteenweg 21</t>
  </si>
  <si>
    <t xml:space="preserve">Geel </t>
  </si>
  <si>
    <t>https://villa21.be/</t>
  </si>
  <si>
    <t>Rendez-vous</t>
  </si>
  <si>
    <t>BE0864813002</t>
  </si>
  <si>
    <t>Didier</t>
  </si>
  <si>
    <t>Lauwerysen</t>
  </si>
  <si>
    <t>Club Amai</t>
  </si>
  <si>
    <t>info@clubamai.be</t>
  </si>
  <si>
    <t xml:space="preserve">John Lijsenstraat 26 </t>
  </si>
  <si>
    <t>Meer</t>
  </si>
  <si>
    <t>https://www.clubamai.be/contact/</t>
  </si>
  <si>
    <t>BE0840.520.836</t>
  </si>
  <si>
    <t>Iannick</t>
  </si>
  <si>
    <t>Meesschaert</t>
  </si>
  <si>
    <t>Swingersclub</t>
  </si>
  <si>
    <t>https://www.theclimax.be/</t>
  </si>
  <si>
    <t>The Climax</t>
  </si>
  <si>
    <t>info@theclimax.be</t>
  </si>
  <si>
    <t xml:space="preserve">Swingersclub,erotic nightclub,parenclub </t>
  </si>
  <si>
    <t xml:space="preserve">Benny </t>
  </si>
  <si>
    <t>Jannsens</t>
  </si>
  <si>
    <t>BE0726.940.170</t>
  </si>
  <si>
    <t>eroxx</t>
  </si>
  <si>
    <t>Bert Leysenlaan20</t>
  </si>
  <si>
    <t>https://www.eroxx.be/pages/contact</t>
  </si>
  <si>
    <t xml:space="preserve">Bart </t>
  </si>
  <si>
    <t>Jacobs</t>
  </si>
  <si>
    <t>BE836780101</t>
  </si>
  <si>
    <t>info@eroxx.be</t>
  </si>
  <si>
    <t>https://www.angelbar.be/</t>
  </si>
  <si>
    <t>info@angelbar.be</t>
  </si>
  <si>
    <t>Angel bar</t>
  </si>
  <si>
    <t>VENLOSESTEENWEG</t>
  </si>
  <si>
    <t>Maaseik</t>
  </si>
  <si>
    <t>BE0699160657</t>
  </si>
  <si>
    <t>Venlosesteenweg 142</t>
  </si>
  <si>
    <t>Fra Mauro</t>
  </si>
  <si>
    <t>info@fra-mauro.be</t>
  </si>
  <si>
    <t>https://www.fra-mauro.be/nl/nightclub-fra-mauro</t>
  </si>
  <si>
    <t>BE 0454.245.258</t>
  </si>
  <si>
    <t>Acanthus</t>
  </si>
  <si>
    <t>info@acanthus.be</t>
  </si>
  <si>
    <t>Brugsesteenweg 24b</t>
  </si>
  <si>
    <t>Harelbeke</t>
  </si>
  <si>
    <t>https://www.acanthus.be/nl/contact</t>
  </si>
  <si>
    <t>BE 0773 408 318</t>
  </si>
  <si>
    <t>Bornedries 25</t>
  </si>
  <si>
    <t>Sint-Truiden</t>
  </si>
  <si>
    <t>Bornedries</t>
  </si>
  <si>
    <t>https://www.bornedries.be/contact/</t>
  </si>
  <si>
    <t xml:space="preserve">Luc </t>
  </si>
  <si>
    <t xml:space="preserve">Janssen </t>
  </si>
  <si>
    <t>BE0449.801.569</t>
  </si>
  <si>
    <t>Club Divine</t>
  </si>
  <si>
    <t>Pierrelaan 33</t>
  </si>
  <si>
    <t>Brecht</t>
  </si>
  <si>
    <t>https://clubdivine.be/</t>
  </si>
  <si>
    <t>https://www.machiavelly.be/</t>
  </si>
  <si>
    <t>info@machiavelly.be</t>
  </si>
  <si>
    <t>Machiavelly</t>
  </si>
  <si>
    <t>Ninoofsesteenweg 430</t>
  </si>
  <si>
    <t>Sint-Martens-Lennik</t>
  </si>
  <si>
    <t xml:space="preserve">	BE0447.456.644</t>
  </si>
  <si>
    <t>Parenclub 7Sins</t>
  </si>
  <si>
    <t>Herenlaakweg 64</t>
  </si>
  <si>
    <t>https://www.clubsevensins.eu/contact</t>
  </si>
  <si>
    <t>Paren club,erotic nightclub</t>
  </si>
  <si>
    <t>info@parenclubsevensins@gmail.com</t>
  </si>
  <si>
    <t>New club cocoon</t>
  </si>
  <si>
    <t>Leuvensesteenweg, 42</t>
  </si>
  <si>
    <t>Brussel</t>
  </si>
  <si>
    <t>https://www.newclubcocoon.com/site2017/nl/</t>
  </si>
  <si>
    <t>Kamer verhuur,rendez vous</t>
  </si>
  <si>
    <t>Anna@NewClubCocoon.com</t>
  </si>
  <si>
    <t>Zuidkaai 22,</t>
  </si>
  <si>
    <t>Izegem</t>
  </si>
  <si>
    <t>https://www.diborgia.be/contact</t>
  </si>
  <si>
    <t>Diborgia</t>
  </si>
  <si>
    <t>marc.seys@live.be</t>
  </si>
  <si>
    <t>BE0465866650</t>
  </si>
  <si>
    <t xml:space="preserve">Parenclub El </t>
  </si>
  <si>
    <t>info@leclubel.com</t>
  </si>
  <si>
    <t>Rue du Point de vue 1</t>
  </si>
  <si>
    <t>Han-Sur-Lesse</t>
  </si>
  <si>
    <t>https://leclubel.com/</t>
  </si>
  <si>
    <t>Prive club/parenclub</t>
  </si>
  <si>
    <t>Cafe den tip</t>
  </si>
  <si>
    <t>Neeroeteren (Maaseik)</t>
  </si>
  <si>
    <t>Ophovenstraat 120</t>
  </si>
  <si>
    <t xml:space="preserve"> info@cafedentip.be</t>
  </si>
  <si>
    <t>https://www.cafedentip.be/contact/</t>
  </si>
  <si>
    <t>endez-vous café en kamerverhuur</t>
  </si>
  <si>
    <t xml:space="preserve">André </t>
  </si>
  <si>
    <t>Snijders</t>
  </si>
  <si>
    <t>Koningstraat 51</t>
  </si>
  <si>
    <t>MENEN</t>
  </si>
  <si>
    <t>http://www.menin51.be/#!/contacts.html</t>
  </si>
  <si>
    <t>BE883045735</t>
  </si>
  <si>
    <t>men in 51</t>
  </si>
  <si>
    <t>contact@menin51.be</t>
  </si>
  <si>
    <t>Only4you</t>
  </si>
  <si>
    <t>https://www.only4you.be/</t>
  </si>
  <si>
    <t>contact@only4you.be</t>
  </si>
  <si>
    <t xml:space="preserve">Route de Sartiaux 3 of Rue Fonds de Nos Bois </t>
  </si>
  <si>
    <t>Fontaine-Valmont</t>
  </si>
  <si>
    <t>Mi noi</t>
  </si>
  <si>
    <t>contact@mi-noi.be</t>
  </si>
  <si>
    <t>Rue de Courtrai 68</t>
  </si>
  <si>
    <t>Pecq Belgique</t>
  </si>
  <si>
    <t>https://www.mi-noi.be/club-libertin/nl/contact/</t>
  </si>
  <si>
    <t>Mãbuhãy Privaat Club</t>
  </si>
  <si>
    <t>HOUTHALEN-HELCHTEREN</t>
  </si>
  <si>
    <t>Helzoldstr. 11</t>
  </si>
  <si>
    <t>info@club-mabuhay.de</t>
  </si>
  <si>
    <t xml:space="preserve"> +32 11 72 70 29</t>
  </si>
  <si>
    <t>http://club-mabuhay.de/</t>
  </si>
  <si>
    <t>BE0707476626</t>
  </si>
  <si>
    <t xml:space="preserve">Jörg-Heinz </t>
  </si>
  <si>
    <t xml:space="preserve">Fahnenstich </t>
  </si>
  <si>
    <t>info@vippclub.be</t>
  </si>
  <si>
    <t>Vippclub</t>
  </si>
  <si>
    <t>BE 0411 939 204</t>
  </si>
  <si>
    <t>https://www.vippclub.be/contact/</t>
  </si>
  <si>
    <t>Brusselsesteenweg 577</t>
  </si>
  <si>
    <t>Meerbeke</t>
  </si>
  <si>
    <t>club virginia</t>
  </si>
  <si>
    <t>Herentalsesteenweg 114</t>
  </si>
  <si>
    <t>house of pleusure</t>
  </si>
  <si>
    <t>Info@houseofplesure.eu</t>
  </si>
  <si>
    <t>venlosesteenweg 89</t>
  </si>
  <si>
    <t>Ophoven</t>
  </si>
  <si>
    <t>https://www.houseofpleasure.eu/contact</t>
  </si>
  <si>
    <t>Rendez vous</t>
  </si>
  <si>
    <t>Zwijnaardsesteenweg 56 A &amp; B,</t>
  </si>
  <si>
    <t xml:space="preserve"> Gent</t>
  </si>
  <si>
    <t>https://escorte-sofie.be/</t>
  </si>
  <si>
    <t>Sofie</t>
  </si>
  <si>
    <t xml:space="preserve"> BE0711603876</t>
  </si>
  <si>
    <t>Kiyalpp</t>
  </si>
  <si>
    <t>Gent</t>
  </si>
  <si>
    <t>Jules de genoisstraat 61</t>
  </si>
  <si>
    <t>https://www.kiya.be/contact/</t>
  </si>
  <si>
    <t>shivaz</t>
  </si>
  <si>
    <t>https://www.shivaz.be/</t>
  </si>
  <si>
    <t>. contact@shivaz.be</t>
  </si>
  <si>
    <t>Elyzeese Velden 3</t>
  </si>
  <si>
    <t xml:space="preserve">Paren club </t>
  </si>
  <si>
    <t>swinxx</t>
  </si>
  <si>
    <t>Info@swinxx.be</t>
  </si>
  <si>
    <t>Sint-Onolfsdijk 6a</t>
  </si>
  <si>
    <t>B-9200</t>
  </si>
  <si>
    <t>Dendermonde</t>
  </si>
  <si>
    <t>https://www.swinxx.be/gezocht.html</t>
  </si>
  <si>
    <t>Paren club</t>
  </si>
  <si>
    <t>Grote steenweg 29</t>
  </si>
  <si>
    <t>De pinte</t>
  </si>
  <si>
    <t xml:space="preserve"> +32 475 64 17 97</t>
  </si>
  <si>
    <t>https://sexgarantie.be/contact/</t>
  </si>
  <si>
    <t>koleblomme</t>
  </si>
  <si>
    <t>BE642470590</t>
  </si>
  <si>
    <t>extase</t>
  </si>
  <si>
    <t>Baan naar Bree 142</t>
  </si>
  <si>
    <t>Peer</t>
  </si>
  <si>
    <t>https://www.extase-prive.be/</t>
  </si>
  <si>
    <t>vdb.ria@hotmail.com</t>
  </si>
  <si>
    <t>BE0840.868.749</t>
  </si>
  <si>
    <t xml:space="preserve"> Luc</t>
  </si>
  <si>
    <t>Keppens</t>
  </si>
  <si>
    <t>team angels</t>
  </si>
  <si>
    <t>Hasseltweg 282 A</t>
  </si>
  <si>
    <t>https://bonet-bvba.negocio.site/?utm_source=gmb&amp;utm_medium=referral</t>
  </si>
  <si>
    <t>Banthai massage</t>
  </si>
  <si>
    <t>Houthalenseweg 122</t>
  </si>
  <si>
    <t>Zonhoven</t>
  </si>
  <si>
    <t>BE0419.010.603</t>
  </si>
  <si>
    <t>Divina</t>
  </si>
  <si>
    <t>https://divina-massage.be/?page_id=1782</t>
  </si>
  <si>
    <t>https://banthai.be/</t>
  </si>
  <si>
    <t>Alexandra's erotische massages</t>
  </si>
  <si>
    <t>https://alexandras-erotische-massages.be/</t>
  </si>
  <si>
    <t xml:space="preserve"> Staatsbaan 43,</t>
  </si>
  <si>
    <t xml:space="preserve"> Bekkevoort</t>
  </si>
  <si>
    <t>Nangfa Thaï Massage</t>
  </si>
  <si>
    <t>Goudstraat 2,</t>
  </si>
  <si>
    <t>Machelen</t>
  </si>
  <si>
    <t xml:space="preserve"> +32048345.94.99</t>
  </si>
  <si>
    <t>https://www.nangfa.be/index.php/nl-nl/contact-nl</t>
  </si>
  <si>
    <t>Casa Lucia</t>
  </si>
  <si>
    <t>Stevoortweg 150,</t>
  </si>
  <si>
    <t>Herk-de-Stad</t>
  </si>
  <si>
    <t>https://casaluciax.wixsite.com/casalucia/home</t>
  </si>
  <si>
    <t xml:space="preserve">Sophie </t>
  </si>
  <si>
    <t>Pader</t>
  </si>
  <si>
    <t>BE0673.663.713</t>
  </si>
  <si>
    <t>Relaxationz</t>
  </si>
  <si>
    <t>Gentsesteenweg 17 B,</t>
  </si>
  <si>
    <t>Sint-Lievens-Houtem</t>
  </si>
  <si>
    <t>https://www.relaxationz.be/</t>
  </si>
  <si>
    <t>BE0549.807.777</t>
  </si>
  <si>
    <t xml:space="preserve">Wendy </t>
  </si>
  <si>
    <t>Verpaelst</t>
  </si>
  <si>
    <t>Andrea Massage Salon</t>
  </si>
  <si>
    <t>Frans Beirenslaan 98</t>
  </si>
  <si>
    <t xml:space="preserve"> Borsbeek</t>
  </si>
  <si>
    <t>https://www.andreamassagesalon.be/</t>
  </si>
  <si>
    <t>BE0732.816.786</t>
  </si>
  <si>
    <t xml:space="preserve">Gizella </t>
  </si>
  <si>
    <t xml:space="preserve">Rácz </t>
  </si>
  <si>
    <t>Lounge erotisch massagesalon en privehuis</t>
  </si>
  <si>
    <t>Kraaineststraat 16</t>
  </si>
  <si>
    <t xml:space="preserve"> Erpe-Mere</t>
  </si>
  <si>
    <t>https://www.loungemassage.be/ladies</t>
  </si>
  <si>
    <t>maysa thaise massage</t>
  </si>
  <si>
    <t>Napoleonweg 65</t>
  </si>
  <si>
    <t>Pelt</t>
  </si>
  <si>
    <t xml:space="preserve"> +320493 83 46 73</t>
  </si>
  <si>
    <t>Massage nuru , tantra</t>
  </si>
  <si>
    <t>Pierre en Marie Curielaan 9,</t>
  </si>
  <si>
    <t>Elsene</t>
  </si>
  <si>
    <t xml:space="preserve"> +320499 11 92 74</t>
  </si>
  <si>
    <t>https://massage-nuru-tantra-bruxelles.business.site/</t>
  </si>
  <si>
    <t>Men's World</t>
  </si>
  <si>
    <t>Bossaersstraat 15,</t>
  </si>
  <si>
    <t>Brasschaat</t>
  </si>
  <si>
    <t>https://www.mens-world.be/book-online</t>
  </si>
  <si>
    <t>mail@mens-world.be</t>
  </si>
  <si>
    <t>Massage Romantica</t>
  </si>
  <si>
    <t xml:space="preserve">Napoleonweg 65 </t>
  </si>
  <si>
    <t xml:space="preserve">Overpelt </t>
  </si>
  <si>
    <t>https://www.romanticathai.com/contact</t>
  </si>
  <si>
    <t>Massage Aphrodite</t>
  </si>
  <si>
    <t xml:space="preserve"> aphrodite.bxl@gmail.com</t>
  </si>
  <si>
    <t xml:space="preserve">Square Marie Louise </t>
  </si>
  <si>
    <t>https://massageaphrodite.com/nl/beoefenaars</t>
  </si>
  <si>
    <t>BE0771.419.026</t>
  </si>
  <si>
    <t xml:space="preserve"> Elias </t>
  </si>
  <si>
    <t>Aphram</t>
  </si>
  <si>
    <t xml:space="preserve">Aqua Massage Sauna </t>
  </si>
  <si>
    <t>St.Bernardusstraat 19</t>
  </si>
  <si>
    <t xml:space="preserve"> Brussel</t>
  </si>
  <si>
    <t>https://aquamassagesauna.com/</t>
  </si>
  <si>
    <t>BE0465.303.357</t>
  </si>
  <si>
    <t>AQUAKERAMA@GMAIL.COM</t>
  </si>
  <si>
    <t>massage tantra steffy</t>
  </si>
  <si>
    <t>https://massage-tantra-steffy.business.site/#details</t>
  </si>
  <si>
    <t>Ixelles</t>
  </si>
  <si>
    <t>Avenue de l'Université 77</t>
  </si>
  <si>
    <t>Carpe diem tantra massage</t>
  </si>
  <si>
    <t xml:space="preserve"> Rue des Postes 81</t>
  </si>
  <si>
    <t>Mons</t>
  </si>
  <si>
    <t xml:space="preserve">FR </t>
  </si>
  <si>
    <t>Number 8</t>
  </si>
  <si>
    <t>Haachtsesteenweg 8</t>
  </si>
  <si>
    <t>Steenokkerzeel</t>
  </si>
  <si>
    <t>https://www.number8massage.be/</t>
  </si>
  <si>
    <t>Club zenith</t>
  </si>
  <si>
    <t>Hasseltsebaan 56</t>
  </si>
  <si>
    <t>Hechtel</t>
  </si>
  <si>
    <t>https://club-zenith.be/</t>
  </si>
  <si>
    <t>Cafe Naomi</t>
  </si>
  <si>
    <t>Hassselt</t>
  </si>
  <si>
    <t>Kuringersteenweg 470</t>
  </si>
  <si>
    <t>https://nl.cafe-naomi.com/</t>
  </si>
  <si>
    <t>rendez vous</t>
  </si>
  <si>
    <t>cafenaomi470@gmail.com+A118</t>
  </si>
  <si>
    <t>BE 0559 815 407</t>
  </si>
  <si>
    <t>Belle scissor</t>
  </si>
  <si>
    <t>Bouwelven 2</t>
  </si>
  <si>
    <t>https://www.bellescissor.be/</t>
  </si>
  <si>
    <t>BE0537.455.818</t>
  </si>
  <si>
    <t>bellescissors@gmail.com</t>
  </si>
  <si>
    <t>De massagerie</t>
  </si>
  <si>
    <t>Ijzerlaan 39</t>
  </si>
  <si>
    <t>Antwerpen</t>
  </si>
  <si>
    <t>https://www.massagerie.be/</t>
  </si>
  <si>
    <t>BE0896.254.363</t>
  </si>
  <si>
    <t>Robert</t>
  </si>
  <si>
    <t xml:space="preserve">Prins </t>
  </si>
  <si>
    <t>Janphen Thai massage</t>
  </si>
  <si>
    <t>Zandpoortvest 29</t>
  </si>
  <si>
    <t>Mechelen</t>
  </si>
  <si>
    <t>https://www.janphenthaimassage.com/</t>
  </si>
  <si>
    <t>BE0812.704.897</t>
  </si>
  <si>
    <t xml:space="preserve">Eduardus </t>
  </si>
  <si>
    <t>Martens</t>
  </si>
  <si>
    <t>Massage wereld</t>
  </si>
  <si>
    <t xml:space="preserve"> Antwerpen</t>
  </si>
  <si>
    <t>London straat 7-9</t>
  </si>
  <si>
    <t>https://www.massagewereld.com/</t>
  </si>
  <si>
    <t>Mechelen tantric</t>
  </si>
  <si>
    <t>Koning Albertplein</t>
  </si>
  <si>
    <t>https://www.mtmmechelen.be/</t>
  </si>
  <si>
    <t>mechelentantricmassage@gmail.com</t>
  </si>
  <si>
    <t>Amy secret garden</t>
  </si>
  <si>
    <t>amy.stone069@gmail.com</t>
  </si>
  <si>
    <t>https://www.amy-secret-garden.be/contact/</t>
  </si>
  <si>
    <t>Prive huis</t>
  </si>
  <si>
    <t>Drongen</t>
  </si>
  <si>
    <t>Romantica Massage</t>
  </si>
  <si>
    <t xml:space="preserve"> Overpelt</t>
  </si>
  <si>
    <t>www.massagesromantica.be</t>
  </si>
  <si>
    <t>Club diborgia</t>
  </si>
  <si>
    <t>Zuidkaai 22</t>
  </si>
  <si>
    <t xml:space="preserve">Marc </t>
  </si>
  <si>
    <t>Seys</t>
  </si>
  <si>
    <t>Pure love club</t>
  </si>
  <si>
    <t>Liersesteenweg 114</t>
  </si>
  <si>
    <t>https://www.pure-love.be/</t>
  </si>
  <si>
    <t>Prive club</t>
  </si>
  <si>
    <t>Nightclub castel</t>
  </si>
  <si>
    <t>Station straat 96</t>
  </si>
  <si>
    <t>Kemzeke</t>
  </si>
  <si>
    <t>https://nightclub-castel.com/contact/</t>
  </si>
  <si>
    <t>nicvalke@telenet.be</t>
  </si>
  <si>
    <t>Kenzo club</t>
  </si>
  <si>
    <t>Luikersteenweg 332</t>
  </si>
  <si>
    <t xml:space="preserve"> +320491 55 62 55</t>
  </si>
  <si>
    <t>https://www.bar-a-hotesse.be/</t>
  </si>
  <si>
    <t>New york</t>
  </si>
  <si>
    <t>Luikerssteenweg 268</t>
  </si>
  <si>
    <t>https://www.clubnewyork.fr/home</t>
  </si>
  <si>
    <t xml:space="preserve"> +320473 33 86 21</t>
  </si>
  <si>
    <t xml:space="preserve"> info@clubnewyork.fr</t>
  </si>
  <si>
    <t xml:space="preserve">Khadija </t>
  </si>
  <si>
    <t xml:space="preserve">Zougar </t>
  </si>
  <si>
    <t>Club de Paris</t>
  </si>
  <si>
    <t>Luikersteenweg 262</t>
  </si>
  <si>
    <t>BE0728.986.276</t>
  </si>
  <si>
    <t>BE713490923</t>
  </si>
  <si>
    <t xml:space="preserve">Georgiana-Mariana </t>
  </si>
  <si>
    <t>Mihordea</t>
  </si>
  <si>
    <t>https://clubdeparis-sttruiden.com/c/contact</t>
  </si>
  <si>
    <t>Bar Le papillon</t>
  </si>
  <si>
    <t xml:space="preserve"> Luikersteenweg 331</t>
  </si>
  <si>
    <t xml:space="preserve"> +320466 49 57 66</t>
  </si>
  <si>
    <t>Sfinx</t>
  </si>
  <si>
    <t>Luikersteenweg 301,</t>
  </si>
  <si>
    <t>https://clubsfinx.com/</t>
  </si>
  <si>
    <t>BE0841.690.180</t>
  </si>
  <si>
    <t xml:space="preserve">Isabella </t>
  </si>
  <si>
    <t>Lorelli</t>
  </si>
  <si>
    <t xml:space="preserve"> info@clubsfinx.com</t>
  </si>
  <si>
    <t>Champagne &amp; Fraises</t>
  </si>
  <si>
    <t>Luikersteenweg 329,</t>
  </si>
  <si>
    <t>https://champagne-fraises.business.site/?utm_source=gmb&amp;utm_medium=referral</t>
  </si>
  <si>
    <t xml:space="preserve"> Diest</t>
  </si>
  <si>
    <t>https://www.scarlet-club.be/nl</t>
  </si>
  <si>
    <t>Club riviera</t>
  </si>
  <si>
    <t>Kortrijksesteenweg</t>
  </si>
  <si>
    <t>https://www.clubriviera.be/</t>
  </si>
  <si>
    <t>BE0890138613</t>
  </si>
  <si>
    <t xml:space="preserve">Ildikó </t>
  </si>
  <si>
    <t>Órás</t>
  </si>
  <si>
    <t>Riviera-2017@hotmail.com</t>
  </si>
  <si>
    <t xml:space="preserve">Fetish Club 78 </t>
  </si>
  <si>
    <t>Heppensesteenweg 78</t>
  </si>
  <si>
    <t>Ham</t>
  </si>
  <si>
    <t xml:space="preserve"> +320479 72 83 01</t>
  </si>
  <si>
    <t>https://fetishclub78.be/</t>
  </si>
  <si>
    <t xml:space="preserve"> info@fetishclub78.be</t>
  </si>
  <si>
    <t xml:space="preserve"> </t>
  </si>
  <si>
    <t>Club Gabriele I</t>
  </si>
  <si>
    <t xml:space="preserve"> Polenlaan 9</t>
  </si>
  <si>
    <t>Ieper</t>
  </si>
  <si>
    <t>Eotische massage</t>
  </si>
  <si>
    <t>Priveclub</t>
  </si>
  <si>
    <t>https://clubgabriele.com/</t>
  </si>
  <si>
    <t>Buddha club</t>
  </si>
  <si>
    <t>Antwerpsestraat 420</t>
  </si>
  <si>
    <t xml:space="preserve"> Boom</t>
  </si>
  <si>
    <t>info@buddhaclub.be</t>
  </si>
  <si>
    <t>https://www.buddhaclub.be/contact</t>
  </si>
  <si>
    <t>BE0773.470.377</t>
  </si>
  <si>
    <t>Dimitri</t>
  </si>
  <si>
    <t>De bondt</t>
  </si>
  <si>
    <t>Parenclubs</t>
  </si>
  <si>
    <t>New Omega</t>
  </si>
  <si>
    <t>clubomega@telenet.be</t>
  </si>
  <si>
    <t>Lodistraat 99 B</t>
  </si>
  <si>
    <t>Oostkamp</t>
  </si>
  <si>
    <t>BE 0673219887</t>
  </si>
  <si>
    <t>l'Ascott</t>
  </si>
  <si>
    <t>Moeskroensesteenweg 220</t>
  </si>
  <si>
    <t>Aalbeke</t>
  </si>
  <si>
    <t>Le Val d'Amour</t>
  </si>
  <si>
    <t>Greepstraat 11</t>
  </si>
  <si>
    <t>ph.eggermont@gmail.com</t>
  </si>
  <si>
    <t>https://www.valdamour.be/contact_NL.html</t>
  </si>
  <si>
    <t>info@ascott-clubprive.com</t>
  </si>
  <si>
    <t>BE0471.882.432</t>
  </si>
  <si>
    <t>Thierry</t>
  </si>
  <si>
    <t>Dauby</t>
  </si>
  <si>
    <t>Le 50 Nuances</t>
  </si>
  <si>
    <t>Rue de la Charlerie 3</t>
  </si>
  <si>
    <t>Floreffe</t>
  </si>
  <si>
    <t>https://le50nuances.com/contact-2/</t>
  </si>
  <si>
    <t>prive huis</t>
  </si>
  <si>
    <t>Blue lagoon</t>
  </si>
  <si>
    <t>Leuvensesteenweg 291</t>
  </si>
  <si>
    <t>Kampenhout</t>
  </si>
  <si>
    <t>https://clubbluelagoon.be/nl/</t>
  </si>
  <si>
    <t>shahini65@hotmail.com</t>
  </si>
  <si>
    <t>AARON CLUB</t>
  </si>
  <si>
    <t>Moeskroensesteenweg 163</t>
  </si>
  <si>
    <t>Kortrijk</t>
  </si>
  <si>
    <t>https://www.aaron-club.com/</t>
  </si>
  <si>
    <t>goliveraie@live.fr</t>
  </si>
  <si>
    <t>hedo club</t>
  </si>
  <si>
    <t>Alsembergsesteenweg 81</t>
  </si>
  <si>
    <t>Halle</t>
  </si>
  <si>
    <t>info@hedoclub.be</t>
  </si>
  <si>
    <t>https://www.hedoclub.com/nl/location</t>
  </si>
  <si>
    <t>Swingers club</t>
  </si>
  <si>
    <t>Hotspot</t>
  </si>
  <si>
    <t>Tongersesteenweg 225,</t>
  </si>
  <si>
    <t>Erotic Massage</t>
  </si>
  <si>
    <t>Erotic nightclub</t>
  </si>
  <si>
    <t>Besloten erotische club</t>
  </si>
  <si>
    <t>Erotic nightclub,rendez vous</t>
  </si>
  <si>
    <t>Club Goesting</t>
  </si>
  <si>
    <t>Klingedorp 70a</t>
  </si>
  <si>
    <t>Sint-Gillis-Waas</t>
  </si>
  <si>
    <t>https://www.clubgoesting.be/</t>
  </si>
  <si>
    <t>Info@clubgoesting.be</t>
  </si>
  <si>
    <t>Erotic nightclub,swingersclub</t>
  </si>
  <si>
    <t>BE0827515017</t>
  </si>
  <si>
    <t xml:space="preserve"> René </t>
  </si>
  <si>
    <t>Gaillard</t>
  </si>
  <si>
    <t>Club donna</t>
  </si>
  <si>
    <t xml:space="preserve">Staatsbaan 249 </t>
  </si>
  <si>
    <t xml:space="preserve"> Lubbeek</t>
  </si>
  <si>
    <t>BE0733.291.492</t>
  </si>
  <si>
    <t>Aldo</t>
  </si>
  <si>
    <t>Patronelli</t>
  </si>
  <si>
    <t xml:space="preserve">Rendez vous </t>
  </si>
  <si>
    <t>Pin up girls</t>
  </si>
  <si>
    <t>Pin-up-girls@hotmail.com</t>
  </si>
  <si>
    <t>Luikersteenweg 217</t>
  </si>
  <si>
    <t>Sint-truiden</t>
  </si>
  <si>
    <t>https://www.bar-a-hotesse.be/accueil-pin-up-club/contact/</t>
  </si>
  <si>
    <t xml:space="preserve">	BE0808.624.959</t>
  </si>
  <si>
    <t xml:space="preserve">Pauline </t>
  </si>
  <si>
    <t>Thirion</t>
  </si>
  <si>
    <t>Massage salon elke</t>
  </si>
  <si>
    <t xml:space="preserve"> +320498 59 83 23</t>
  </si>
  <si>
    <t xml:space="preserve"> Hasseltweg 266</t>
  </si>
  <si>
    <t>Pattarapon thai Massage</t>
  </si>
  <si>
    <t>https://www.phattarapon.be/</t>
  </si>
  <si>
    <t>Kerkhofstraat 152</t>
  </si>
  <si>
    <t>Londerzeel</t>
  </si>
  <si>
    <t>Destiny Tantra Massage &amp; Wellness</t>
  </si>
  <si>
    <t>Schrieksebaan,</t>
  </si>
  <si>
    <t xml:space="preserve"> Keerbergen</t>
  </si>
  <si>
    <t>Bhumjai Thai Massage</t>
  </si>
  <si>
    <t>Autolei 90,</t>
  </si>
  <si>
    <t>Wommelgem</t>
  </si>
  <si>
    <t xml:space="preserve"> +320496 14 44 44</t>
  </si>
  <si>
    <t>https://bhumjai.be/</t>
  </si>
  <si>
    <t>Bo Karma</t>
  </si>
  <si>
    <t>Livornostraat 88</t>
  </si>
  <si>
    <t>https://bokarma.be/nl/</t>
  </si>
  <si>
    <t>info@bokarma.be</t>
  </si>
  <si>
    <t>Mannee Massage</t>
  </si>
  <si>
    <t>Plataanlaan 34</t>
  </si>
  <si>
    <t>Asse</t>
  </si>
  <si>
    <t>https://www.manee.be/</t>
  </si>
  <si>
    <t>Victoria Secret Garden</t>
  </si>
  <si>
    <t xml:space="preserve"> Nieuwelaan 81</t>
  </si>
  <si>
    <t>Meise</t>
  </si>
  <si>
    <t>https://victoriasecretgarden.be/</t>
  </si>
  <si>
    <t>Neung Massages</t>
  </si>
  <si>
    <t>Sint Pieterstraat 2,</t>
  </si>
  <si>
    <t xml:space="preserve"> Retie</t>
  </si>
  <si>
    <t xml:space="preserve"> www.neungmassages.be</t>
  </si>
  <si>
    <t>https://www.neungmassages.be/</t>
  </si>
  <si>
    <t>moissage</t>
  </si>
  <si>
    <t xml:space="preserve"> info@moissage.be</t>
  </si>
  <si>
    <t>Sint-Jobstraat 34</t>
  </si>
  <si>
    <t>Heusden-Zolder</t>
  </si>
  <si>
    <t>https://moissage.be/contact/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</si>
</sst>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"/>
  </numFmts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2021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1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0" fillId="0" borderId="0" xfId="0" applyNumberFormat="1"/>
    <xf numFmtId="0" fontId="2" fillId="0" borderId="0" xfId="0" applyFont="1"/>
    <xf numFmtId="0" fontId="3" fillId="0" borderId="0" xfId="0" applyFont="1"/>
    <xf numFmtId="164" fontId="1" fillId="0" borderId="0" xfId="1" applyNumberFormat="1"/>
    <xf numFmtId="0" fontId="4" fillId="0" borderId="0" xfId="0" applyFont="1"/>
    <xf numFmtId="164" fontId="5" fillId="0" borderId="0" xfId="0" applyNumberFormat="1" applyFont="1" applyAlignment="1">
      <alignment horizontal="left" vertical="center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left"/>
    </xf>
    <xf numFmtId="0" fontId="6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fedentip.be/contact/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mailto:Anna@NewClubCocoon.com" TargetMode="External"/><Relationship Id="rId42" Type="http://schemas.openxmlformats.org/officeDocument/2006/relationships/hyperlink" Target="mailto:Info@swinxx.be" TargetMode="External"/><Relationship Id="rId47" Type="http://schemas.openxmlformats.org/officeDocument/2006/relationships/hyperlink" Target="https://divina-massage.be/?page_id=1782" TargetMode="External"/><Relationship Id="rId63" Type="http://schemas.openxmlformats.org/officeDocument/2006/relationships/hyperlink" Target="https://club-zenith.be/" TargetMode="External"/><Relationship Id="rId68" Type="http://schemas.openxmlformats.org/officeDocument/2006/relationships/hyperlink" Target="https://www.massagerie.be/" TargetMode="External"/><Relationship Id="rId84" Type="http://schemas.openxmlformats.org/officeDocument/2006/relationships/hyperlink" Target="https://clubsfinx.com/" TargetMode="External"/><Relationship Id="rId89" Type="http://schemas.openxmlformats.org/officeDocument/2006/relationships/hyperlink" Target="mailto:Riviera-2017@hotmail.com" TargetMode="External"/><Relationship Id="rId112" Type="http://schemas.openxmlformats.org/officeDocument/2006/relationships/hyperlink" Target="mailto:info@bokarma.be" TargetMode="External"/><Relationship Id="rId16" Type="http://schemas.openxmlformats.org/officeDocument/2006/relationships/hyperlink" Target="https://clubdivine.be/" TargetMode="External"/><Relationship Id="rId107" Type="http://schemas.openxmlformats.org/officeDocument/2006/relationships/hyperlink" Target="mailto:Pin-up-girls@hotmail.com" TargetMode="External"/><Relationship Id="rId11" Type="http://schemas.openxmlformats.org/officeDocument/2006/relationships/hyperlink" Target="mailto:info@fra-mauro.be" TargetMode="External"/><Relationship Id="rId32" Type="http://schemas.openxmlformats.org/officeDocument/2006/relationships/hyperlink" Target="https://www.mi-noi.be/club-libertin/nl/contact/" TargetMode="External"/><Relationship Id="rId37" Type="http://schemas.openxmlformats.org/officeDocument/2006/relationships/hyperlink" Target="mailto:Info@houseofplesure.eu" TargetMode="External"/><Relationship Id="rId53" Type="http://schemas.openxmlformats.org/officeDocument/2006/relationships/hyperlink" Target="https://www.loungemassage.be/ladies" TargetMode="External"/><Relationship Id="rId58" Type="http://schemas.openxmlformats.org/officeDocument/2006/relationships/hyperlink" Target="https://massageaphrodite.com/nl/beoefenaars" TargetMode="External"/><Relationship Id="rId74" Type="http://schemas.openxmlformats.org/officeDocument/2006/relationships/hyperlink" Target="https://www.amy-secret-garden.be/contact/" TargetMode="External"/><Relationship Id="rId79" Type="http://schemas.openxmlformats.org/officeDocument/2006/relationships/hyperlink" Target="https://nightclub-castel.com/contact/" TargetMode="External"/><Relationship Id="rId102" Type="http://schemas.openxmlformats.org/officeDocument/2006/relationships/hyperlink" Target="mailto:goliveraie@live.fr" TargetMode="External"/><Relationship Id="rId5" Type="http://schemas.openxmlformats.org/officeDocument/2006/relationships/hyperlink" Target="https://www.theclimax.be/" TargetMode="External"/><Relationship Id="rId90" Type="http://schemas.openxmlformats.org/officeDocument/2006/relationships/hyperlink" Target="https://fetishclub78.be/" TargetMode="External"/><Relationship Id="rId95" Type="http://schemas.openxmlformats.org/officeDocument/2006/relationships/hyperlink" Target="mailto:ph.eggermont@gmail.com" TargetMode="External"/><Relationship Id="rId22" Type="http://schemas.openxmlformats.org/officeDocument/2006/relationships/hyperlink" Target="https://www.diborgia.be/contact" TargetMode="External"/><Relationship Id="rId27" Type="http://schemas.openxmlformats.org/officeDocument/2006/relationships/hyperlink" Target="http://www.menin51.be/" TargetMode="External"/><Relationship Id="rId43" Type="http://schemas.openxmlformats.org/officeDocument/2006/relationships/hyperlink" Target="https://www.swinxx.be/gezocht.html" TargetMode="External"/><Relationship Id="rId48" Type="http://schemas.openxmlformats.org/officeDocument/2006/relationships/hyperlink" Target="https://alexandras-erotische-massages.be/" TargetMode="External"/><Relationship Id="rId64" Type="http://schemas.openxmlformats.org/officeDocument/2006/relationships/hyperlink" Target="https://nl.cafe-naomi.com/" TargetMode="External"/><Relationship Id="rId69" Type="http://schemas.openxmlformats.org/officeDocument/2006/relationships/hyperlink" Target="https://www.janphenthaimassage.com/" TargetMode="External"/><Relationship Id="rId113" Type="http://schemas.openxmlformats.org/officeDocument/2006/relationships/hyperlink" Target="https://www.manee.be/" TargetMode="External"/><Relationship Id="rId80" Type="http://schemas.openxmlformats.org/officeDocument/2006/relationships/hyperlink" Target="mailto:nicvalke@telenet.be" TargetMode="External"/><Relationship Id="rId85" Type="http://schemas.openxmlformats.org/officeDocument/2006/relationships/hyperlink" Target="https://champagne-fraises.business.site/?utm_source=gmb&amp;utm_medium=referral" TargetMode="External"/><Relationship Id="rId12" Type="http://schemas.openxmlformats.org/officeDocument/2006/relationships/hyperlink" Target="https://www.fra-mauro.be/nl/nightclub-fra-mauro" TargetMode="External"/><Relationship Id="rId17" Type="http://schemas.openxmlformats.org/officeDocument/2006/relationships/hyperlink" Target="https://www.machiavelly.be/" TargetMode="External"/><Relationship Id="rId33" Type="http://schemas.openxmlformats.org/officeDocument/2006/relationships/hyperlink" Target="mailto:info@club-mabuhay.de" TargetMode="External"/><Relationship Id="rId38" Type="http://schemas.openxmlformats.org/officeDocument/2006/relationships/hyperlink" Target="https://www.houseofpleasure.eu/contact" TargetMode="External"/><Relationship Id="rId59" Type="http://schemas.openxmlformats.org/officeDocument/2006/relationships/hyperlink" Target="https://aquamassagesauna.com/" TargetMode="External"/><Relationship Id="rId103" Type="http://schemas.openxmlformats.org/officeDocument/2006/relationships/hyperlink" Target="mailto:info@hedoclub.be" TargetMode="External"/><Relationship Id="rId108" Type="http://schemas.openxmlformats.org/officeDocument/2006/relationships/hyperlink" Target="https://www.bar-a-hotesse.be/accueil-pin-up-club/contact/" TargetMode="External"/><Relationship Id="rId54" Type="http://schemas.openxmlformats.org/officeDocument/2006/relationships/hyperlink" Target="https://massage-nuru-tantra-bruxelles.business.site/" TargetMode="External"/><Relationship Id="rId70" Type="http://schemas.openxmlformats.org/officeDocument/2006/relationships/hyperlink" Target="https://www.massagewereld.com/" TargetMode="External"/><Relationship Id="rId75" Type="http://schemas.openxmlformats.org/officeDocument/2006/relationships/hyperlink" Target="http://www.massagesromantica.be/" TargetMode="External"/><Relationship Id="rId91" Type="http://schemas.openxmlformats.org/officeDocument/2006/relationships/hyperlink" Target="https://clubgabriele.com/" TargetMode="External"/><Relationship Id="rId96" Type="http://schemas.openxmlformats.org/officeDocument/2006/relationships/hyperlink" Target="https://www.valdamour.be/contact_NL.html" TargetMode="External"/><Relationship Id="rId1" Type="http://schemas.openxmlformats.org/officeDocument/2006/relationships/hyperlink" Target="mailto:events@villa21.be" TargetMode="External"/><Relationship Id="rId6" Type="http://schemas.openxmlformats.org/officeDocument/2006/relationships/hyperlink" Target="mailto:info@theclimax.be" TargetMode="External"/><Relationship Id="rId23" Type="http://schemas.openxmlformats.org/officeDocument/2006/relationships/hyperlink" Target="mailto:marc.seys@live.be" TargetMode="External"/><Relationship Id="rId28" Type="http://schemas.openxmlformats.org/officeDocument/2006/relationships/hyperlink" Target="mailto:contact@menin51.be" TargetMode="External"/><Relationship Id="rId49" Type="http://schemas.openxmlformats.org/officeDocument/2006/relationships/hyperlink" Target="https://www.nangfa.be/index.php/nl-nl/contact-nl" TargetMode="External"/><Relationship Id="rId114" Type="http://schemas.openxmlformats.org/officeDocument/2006/relationships/hyperlink" Target="https://victoriasecretgarden.be/" TargetMode="External"/><Relationship Id="rId10" Type="http://schemas.openxmlformats.org/officeDocument/2006/relationships/hyperlink" Target="mailto:info@angelbar.be" TargetMode="External"/><Relationship Id="rId31" Type="http://schemas.openxmlformats.org/officeDocument/2006/relationships/hyperlink" Target="mailto:contact@mi-noi.be" TargetMode="External"/><Relationship Id="rId44" Type="http://schemas.openxmlformats.org/officeDocument/2006/relationships/hyperlink" Target="https://sexgarantie.be/contact/" TargetMode="External"/><Relationship Id="rId52" Type="http://schemas.openxmlformats.org/officeDocument/2006/relationships/hyperlink" Target="https://www.andreamassagesalon.be/" TargetMode="External"/><Relationship Id="rId60" Type="http://schemas.openxmlformats.org/officeDocument/2006/relationships/hyperlink" Target="mailto:AQUAKERAMA@GMAIL.COM" TargetMode="External"/><Relationship Id="rId65" Type="http://schemas.openxmlformats.org/officeDocument/2006/relationships/hyperlink" Target="mailto:cafenaomi470@gmail.com+A118" TargetMode="External"/><Relationship Id="rId73" Type="http://schemas.openxmlformats.org/officeDocument/2006/relationships/hyperlink" Target="mailto:amy.stone069@gmail.com" TargetMode="External"/><Relationship Id="rId78" Type="http://schemas.openxmlformats.org/officeDocument/2006/relationships/hyperlink" Target="https://www.pure-love.be/" TargetMode="External"/><Relationship Id="rId81" Type="http://schemas.openxmlformats.org/officeDocument/2006/relationships/hyperlink" Target="https://www.bar-a-hotesse.be/" TargetMode="External"/><Relationship Id="rId86" Type="http://schemas.openxmlformats.org/officeDocument/2006/relationships/hyperlink" Target="https://www.scarlet-club.be/nl" TargetMode="External"/><Relationship Id="rId94" Type="http://schemas.openxmlformats.org/officeDocument/2006/relationships/hyperlink" Target="mailto:clubomega@telenet.be" TargetMode="External"/><Relationship Id="rId99" Type="http://schemas.openxmlformats.org/officeDocument/2006/relationships/hyperlink" Target="https://clubbluelagoon.be/nl/" TargetMode="External"/><Relationship Id="rId101" Type="http://schemas.openxmlformats.org/officeDocument/2006/relationships/hyperlink" Target="https://www.aaron-club.com/" TargetMode="External"/><Relationship Id="rId4" Type="http://schemas.openxmlformats.org/officeDocument/2006/relationships/hyperlink" Target="https://www.clubamai.be/contact/" TargetMode="External"/><Relationship Id="rId9" Type="http://schemas.openxmlformats.org/officeDocument/2006/relationships/hyperlink" Target="https://www.angelbar.be/" TargetMode="External"/><Relationship Id="rId13" Type="http://schemas.openxmlformats.org/officeDocument/2006/relationships/hyperlink" Target="mailto:info@acanthus.be" TargetMode="External"/><Relationship Id="rId18" Type="http://schemas.openxmlformats.org/officeDocument/2006/relationships/hyperlink" Target="mailto:info@machiavelly.be" TargetMode="External"/><Relationship Id="rId39" Type="http://schemas.openxmlformats.org/officeDocument/2006/relationships/hyperlink" Target="https://escorte-sofie.be/" TargetMode="External"/><Relationship Id="rId109" Type="http://schemas.openxmlformats.org/officeDocument/2006/relationships/hyperlink" Target="https://www.phattarapon.be/" TargetMode="External"/><Relationship Id="rId34" Type="http://schemas.openxmlformats.org/officeDocument/2006/relationships/hyperlink" Target="http://club-mabuhay.de/" TargetMode="External"/><Relationship Id="rId50" Type="http://schemas.openxmlformats.org/officeDocument/2006/relationships/hyperlink" Target="https://casaluciax.wixsite.com/casalucia/home" TargetMode="External"/><Relationship Id="rId55" Type="http://schemas.openxmlformats.org/officeDocument/2006/relationships/hyperlink" Target="https://www.mens-world.be/book-online" TargetMode="External"/><Relationship Id="rId76" Type="http://schemas.openxmlformats.org/officeDocument/2006/relationships/hyperlink" Target="https://www.diborgia.be/contact" TargetMode="External"/><Relationship Id="rId97" Type="http://schemas.openxmlformats.org/officeDocument/2006/relationships/hyperlink" Target="mailto:info@ascott-clubprive.com" TargetMode="External"/><Relationship Id="rId104" Type="http://schemas.openxmlformats.org/officeDocument/2006/relationships/hyperlink" Target="https://www.hedoclub.com/nl/location" TargetMode="External"/><Relationship Id="rId7" Type="http://schemas.openxmlformats.org/officeDocument/2006/relationships/hyperlink" Target="https://www.eroxx.be/pages/contact" TargetMode="External"/><Relationship Id="rId71" Type="http://schemas.openxmlformats.org/officeDocument/2006/relationships/hyperlink" Target="https://www.mtmmechelen.be/" TargetMode="External"/><Relationship Id="rId92" Type="http://schemas.openxmlformats.org/officeDocument/2006/relationships/hyperlink" Target="mailto:info@buddhaclub.be" TargetMode="External"/><Relationship Id="rId2" Type="http://schemas.openxmlformats.org/officeDocument/2006/relationships/hyperlink" Target="https://villa21.be/" TargetMode="External"/><Relationship Id="rId29" Type="http://schemas.openxmlformats.org/officeDocument/2006/relationships/hyperlink" Target="https://www.only4you.be/" TargetMode="External"/><Relationship Id="rId24" Type="http://schemas.openxmlformats.org/officeDocument/2006/relationships/hyperlink" Target="mailto:info@leclubel.com" TargetMode="External"/><Relationship Id="rId40" Type="http://schemas.openxmlformats.org/officeDocument/2006/relationships/hyperlink" Target="https://www.shivaz.be/" TargetMode="External"/><Relationship Id="rId45" Type="http://schemas.openxmlformats.org/officeDocument/2006/relationships/hyperlink" Target="mailto:vdb.ria@hotmail.com" TargetMode="External"/><Relationship Id="rId66" Type="http://schemas.openxmlformats.org/officeDocument/2006/relationships/hyperlink" Target="https://www.bellescissor.be/" TargetMode="External"/><Relationship Id="rId87" Type="http://schemas.openxmlformats.org/officeDocument/2006/relationships/hyperlink" Target="mailto:info@scarlet-club.be" TargetMode="External"/><Relationship Id="rId110" Type="http://schemas.openxmlformats.org/officeDocument/2006/relationships/hyperlink" Target="https://bhumjai.be/" TargetMode="External"/><Relationship Id="rId115" Type="http://schemas.openxmlformats.org/officeDocument/2006/relationships/hyperlink" Target="https://www.neungmassages.be/" TargetMode="External"/><Relationship Id="rId61" Type="http://schemas.openxmlformats.org/officeDocument/2006/relationships/hyperlink" Target="https://massage-tantra-steffy.business.site/" TargetMode="External"/><Relationship Id="rId82" Type="http://schemas.openxmlformats.org/officeDocument/2006/relationships/hyperlink" Target="https://www.clubnewyork.fr/home" TargetMode="External"/><Relationship Id="rId19" Type="http://schemas.openxmlformats.org/officeDocument/2006/relationships/hyperlink" Target="mailto:info@parenclubsevensins@gmail.com" TargetMode="External"/><Relationship Id="rId14" Type="http://schemas.openxmlformats.org/officeDocument/2006/relationships/hyperlink" Target="https://www.acanthus.be/nl/contact" TargetMode="External"/><Relationship Id="rId30" Type="http://schemas.openxmlformats.org/officeDocument/2006/relationships/hyperlink" Target="mailto:contact@only4you.be" TargetMode="External"/><Relationship Id="rId35" Type="http://schemas.openxmlformats.org/officeDocument/2006/relationships/hyperlink" Target="mailto:info@vippclub.be" TargetMode="External"/><Relationship Id="rId56" Type="http://schemas.openxmlformats.org/officeDocument/2006/relationships/hyperlink" Target="mailto:mail@mens-world.be" TargetMode="External"/><Relationship Id="rId77" Type="http://schemas.openxmlformats.org/officeDocument/2006/relationships/hyperlink" Target="mailto:marc.seys@live.be" TargetMode="External"/><Relationship Id="rId100" Type="http://schemas.openxmlformats.org/officeDocument/2006/relationships/hyperlink" Target="mailto:shahini65@hotmail.com" TargetMode="External"/><Relationship Id="rId105" Type="http://schemas.openxmlformats.org/officeDocument/2006/relationships/hyperlink" Target="https://www.clubgoesting.be/" TargetMode="External"/><Relationship Id="rId8" Type="http://schemas.openxmlformats.org/officeDocument/2006/relationships/hyperlink" Target="mailto:info@eroxx.be" TargetMode="External"/><Relationship Id="rId51" Type="http://schemas.openxmlformats.org/officeDocument/2006/relationships/hyperlink" Target="https://www.relaxationz.be/" TargetMode="External"/><Relationship Id="rId72" Type="http://schemas.openxmlformats.org/officeDocument/2006/relationships/hyperlink" Target="mailto:mechelentantricmassage@gmail.com" TargetMode="External"/><Relationship Id="rId93" Type="http://schemas.openxmlformats.org/officeDocument/2006/relationships/hyperlink" Target="https://www.buddhaclub.be/contact" TargetMode="External"/><Relationship Id="rId98" Type="http://schemas.openxmlformats.org/officeDocument/2006/relationships/hyperlink" Target="https://le50nuances.com/contact-2/" TargetMode="External"/><Relationship Id="rId3" Type="http://schemas.openxmlformats.org/officeDocument/2006/relationships/hyperlink" Target="mailto:info@clubamai.be" TargetMode="External"/><Relationship Id="rId25" Type="http://schemas.openxmlformats.org/officeDocument/2006/relationships/hyperlink" Target="https://leclubel.com/" TargetMode="External"/><Relationship Id="rId46" Type="http://schemas.openxmlformats.org/officeDocument/2006/relationships/hyperlink" Target="https://bonet-bvba.negocio.site/?utm_source=gmb&amp;utm_medium=referral" TargetMode="External"/><Relationship Id="rId67" Type="http://schemas.openxmlformats.org/officeDocument/2006/relationships/hyperlink" Target="mailto:bellescissors@gmail.com" TargetMode="External"/><Relationship Id="rId116" Type="http://schemas.openxmlformats.org/officeDocument/2006/relationships/hyperlink" Target="https://moissage.be/contact/" TargetMode="External"/><Relationship Id="rId20" Type="http://schemas.openxmlformats.org/officeDocument/2006/relationships/hyperlink" Target="https://www.newclubcocoon.com/site2017/nl/" TargetMode="External"/><Relationship Id="rId41" Type="http://schemas.openxmlformats.org/officeDocument/2006/relationships/hyperlink" Target="mailto:contact@shivaz.be" TargetMode="External"/><Relationship Id="rId62" Type="http://schemas.openxmlformats.org/officeDocument/2006/relationships/hyperlink" Target="https://www.number8massage.be/" TargetMode="External"/><Relationship Id="rId83" Type="http://schemas.openxmlformats.org/officeDocument/2006/relationships/hyperlink" Target="https://clubdeparis-sttruiden.com/c/contact" TargetMode="External"/><Relationship Id="rId88" Type="http://schemas.openxmlformats.org/officeDocument/2006/relationships/hyperlink" Target="https://www.clubriviera.be/" TargetMode="External"/><Relationship Id="rId111" Type="http://schemas.openxmlformats.org/officeDocument/2006/relationships/hyperlink" Target="https://bokarma.be/nl/" TargetMode="External"/><Relationship Id="rId15" Type="http://schemas.openxmlformats.org/officeDocument/2006/relationships/hyperlink" Target="https://www.bornedries.be/contact/" TargetMode="External"/><Relationship Id="rId36" Type="http://schemas.openxmlformats.org/officeDocument/2006/relationships/hyperlink" Target="https://www.vippclub.be/contact/" TargetMode="External"/><Relationship Id="rId57" Type="http://schemas.openxmlformats.org/officeDocument/2006/relationships/hyperlink" Target="https://www.romanticathai.com/contact" TargetMode="External"/><Relationship Id="rId106" Type="http://schemas.openxmlformats.org/officeDocument/2006/relationships/hyperlink" Target="mailto:Info@clubgoesting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0"/>
  <sheetViews>
    <sheetView tabSelected="1" topLeftCell="A115" workbookViewId="0">
      <selection activeCell="S17" sqref="S17"/>
    </sheetView>
  </sheetViews>
  <sheetFormatPr defaultColWidth="8.77734375" defaultRowHeight="14.4" x14ac:dyDescent="0.3"/>
  <cols>
    <col min="12" max="12" width="17.77734375" bestFit="1" customWidth="1"/>
    <col min="21" max="21" width="11.109375" bestFit="1" customWidth="1"/>
  </cols>
  <sheetData>
    <row r="1" spans="1:3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3">
      <c r="A2" t="s">
        <v>39</v>
      </c>
      <c r="B2" t="s">
        <v>40</v>
      </c>
      <c r="C2" t="s">
        <v>39</v>
      </c>
      <c r="D2" t="s">
        <v>39</v>
      </c>
      <c r="E2" t="s">
        <v>39</v>
      </c>
      <c r="F2" t="s">
        <v>39</v>
      </c>
      <c r="G2" t="s">
        <v>41</v>
      </c>
      <c r="H2" t="s">
        <v>42</v>
      </c>
      <c r="I2" t="s">
        <v>43</v>
      </c>
      <c r="J2" t="s">
        <v>39</v>
      </c>
      <c r="K2" t="s">
        <v>39</v>
      </c>
      <c r="L2" t="s">
        <v>44</v>
      </c>
      <c r="M2" t="s">
        <v>39</v>
      </c>
      <c r="N2" t="s">
        <v>39</v>
      </c>
      <c r="O2" t="s">
        <v>39</v>
      </c>
      <c r="P2" t="s">
        <v>45</v>
      </c>
      <c r="Q2" t="s">
        <v>39</v>
      </c>
      <c r="R2" t="s">
        <v>46</v>
      </c>
      <c r="S2" t="s">
        <v>47</v>
      </c>
      <c r="T2" t="s">
        <v>48</v>
      </c>
      <c r="U2" t="s">
        <v>49</v>
      </c>
      <c r="V2" t="s">
        <v>39</v>
      </c>
      <c r="W2" t="s">
        <v>50</v>
      </c>
      <c r="X2" t="s">
        <v>51</v>
      </c>
      <c r="Y2" t="s">
        <v>52</v>
      </c>
      <c r="Z2" t="s">
        <v>53</v>
      </c>
      <c r="AA2" t="s">
        <v>39</v>
      </c>
      <c r="AB2" t="s">
        <v>39</v>
      </c>
      <c r="AC2" t="s">
        <v>39</v>
      </c>
      <c r="AD2" t="s">
        <v>39</v>
      </c>
      <c r="AE2" t="s">
        <v>39</v>
      </c>
      <c r="AF2" t="s">
        <v>39</v>
      </c>
      <c r="AG2" t="s">
        <v>39</v>
      </c>
      <c r="AH2" t="s">
        <v>39</v>
      </c>
      <c r="AI2" t="s">
        <v>39</v>
      </c>
      <c r="AJ2" t="s">
        <v>39</v>
      </c>
      <c r="AK2" t="s">
        <v>39</v>
      </c>
      <c r="AL2" t="s">
        <v>39</v>
      </c>
      <c r="AM2" t="s">
        <v>54</v>
      </c>
    </row>
    <row r="3" spans="1:39" x14ac:dyDescent="0.3">
      <c r="A3" t="s">
        <v>39</v>
      </c>
      <c r="B3" t="s">
        <v>55</v>
      </c>
      <c r="C3" t="s">
        <v>39</v>
      </c>
      <c r="D3" t="s">
        <v>39</v>
      </c>
      <c r="E3" t="s">
        <v>39</v>
      </c>
      <c r="F3" t="s">
        <v>39</v>
      </c>
      <c r="G3" t="s">
        <v>56</v>
      </c>
      <c r="H3" t="s">
        <v>57</v>
      </c>
      <c r="I3" t="s">
        <v>58</v>
      </c>
      <c r="J3" t="s">
        <v>39</v>
      </c>
      <c r="K3" t="s">
        <v>39</v>
      </c>
      <c r="L3" t="s">
        <v>59</v>
      </c>
      <c r="M3" t="s">
        <v>60</v>
      </c>
      <c r="N3" t="s">
        <v>39</v>
      </c>
      <c r="O3" t="s">
        <v>61</v>
      </c>
      <c r="P3" t="s">
        <v>45</v>
      </c>
      <c r="Q3" t="s">
        <v>39</v>
      </c>
      <c r="R3" t="s">
        <v>62</v>
      </c>
      <c r="S3" t="s">
        <v>39</v>
      </c>
      <c r="T3" t="s">
        <v>48</v>
      </c>
      <c r="U3" t="s">
        <v>39</v>
      </c>
      <c r="V3" t="s">
        <v>39</v>
      </c>
      <c r="W3" t="s">
        <v>39</v>
      </c>
      <c r="X3" t="s">
        <v>39</v>
      </c>
      <c r="Y3" t="s">
        <v>39</v>
      </c>
      <c r="Z3" t="s">
        <v>39</v>
      </c>
      <c r="AA3" t="s">
        <v>39</v>
      </c>
      <c r="AB3" t="s">
        <v>39</v>
      </c>
      <c r="AC3" t="s">
        <v>39</v>
      </c>
      <c r="AD3" t="s">
        <v>39</v>
      </c>
      <c r="AE3" t="s">
        <v>39</v>
      </c>
      <c r="AF3" t="s">
        <v>39</v>
      </c>
      <c r="AG3" t="s">
        <v>39</v>
      </c>
      <c r="AH3" t="s">
        <v>39</v>
      </c>
      <c r="AI3" t="s">
        <v>39</v>
      </c>
      <c r="AJ3" t="s">
        <v>39</v>
      </c>
      <c r="AK3" t="s">
        <v>39</v>
      </c>
      <c r="AL3" t="s">
        <v>39</v>
      </c>
      <c r="AM3" t="s">
        <v>63</v>
      </c>
    </row>
    <row r="4" spans="1:39" x14ac:dyDescent="0.3">
      <c r="A4" t="s">
        <v>64</v>
      </c>
      <c r="B4" t="s">
        <v>65</v>
      </c>
      <c r="C4" t="s">
        <v>39</v>
      </c>
      <c r="D4" t="s">
        <v>39</v>
      </c>
      <c r="E4" t="s">
        <v>39</v>
      </c>
      <c r="F4" t="s">
        <v>39</v>
      </c>
      <c r="G4" t="s">
        <v>66</v>
      </c>
      <c r="H4" t="s">
        <v>67</v>
      </c>
      <c r="I4" t="s">
        <v>68</v>
      </c>
      <c r="J4" t="s">
        <v>39</v>
      </c>
      <c r="K4" t="s">
        <v>39</v>
      </c>
      <c r="L4" t="s">
        <v>69</v>
      </c>
      <c r="M4" t="s">
        <v>39</v>
      </c>
      <c r="N4" t="s">
        <v>39</v>
      </c>
      <c r="O4" t="s">
        <v>70</v>
      </c>
      <c r="P4" t="s">
        <v>45</v>
      </c>
      <c r="Q4" t="s">
        <v>39</v>
      </c>
      <c r="R4" t="s">
        <v>46</v>
      </c>
      <c r="S4" t="s">
        <v>47</v>
      </c>
      <c r="T4" t="s">
        <v>48</v>
      </c>
      <c r="U4" t="s">
        <v>71</v>
      </c>
      <c r="V4" t="s">
        <v>39</v>
      </c>
      <c r="W4" t="s">
        <v>39</v>
      </c>
      <c r="X4" t="s">
        <v>39</v>
      </c>
      <c r="Y4" t="s">
        <v>39</v>
      </c>
      <c r="Z4" t="s">
        <v>39</v>
      </c>
      <c r="AA4" t="s">
        <v>39</v>
      </c>
      <c r="AB4" t="s">
        <v>39</v>
      </c>
      <c r="AC4" t="s">
        <v>39</v>
      </c>
      <c r="AD4" t="s">
        <v>39</v>
      </c>
      <c r="AE4" t="s">
        <v>39</v>
      </c>
      <c r="AF4" t="s">
        <v>39</v>
      </c>
      <c r="AG4" t="s">
        <v>39</v>
      </c>
      <c r="AH4" t="s">
        <v>39</v>
      </c>
      <c r="AI4" t="s">
        <v>39</v>
      </c>
      <c r="AJ4" t="s">
        <v>39</v>
      </c>
      <c r="AK4" t="s">
        <v>39</v>
      </c>
      <c r="AL4" t="s">
        <v>39</v>
      </c>
      <c r="AM4" t="s">
        <v>72</v>
      </c>
    </row>
    <row r="5" spans="1:39" x14ac:dyDescent="0.3">
      <c r="A5" t="s">
        <v>39</v>
      </c>
      <c r="B5" t="s">
        <v>73</v>
      </c>
      <c r="C5" t="s">
        <v>39</v>
      </c>
      <c r="D5" t="s">
        <v>39</v>
      </c>
      <c r="E5" t="s">
        <v>39</v>
      </c>
      <c r="F5" t="s">
        <v>39</v>
      </c>
      <c r="G5" t="s">
        <v>74</v>
      </c>
      <c r="H5" t="s">
        <v>75</v>
      </c>
      <c r="I5" t="s">
        <v>76</v>
      </c>
      <c r="J5" t="s">
        <v>39</v>
      </c>
      <c r="K5" t="s">
        <v>39</v>
      </c>
      <c r="L5" t="s">
        <v>77</v>
      </c>
      <c r="M5" t="s">
        <v>78</v>
      </c>
      <c r="N5" t="s">
        <v>39</v>
      </c>
      <c r="O5" t="s">
        <v>79</v>
      </c>
      <c r="P5" t="s">
        <v>45</v>
      </c>
      <c r="Q5" t="s">
        <v>39</v>
      </c>
      <c r="R5" t="s">
        <v>80</v>
      </c>
      <c r="S5" t="s">
        <v>47</v>
      </c>
      <c r="T5" t="s">
        <v>48</v>
      </c>
      <c r="U5" t="s">
        <v>81</v>
      </c>
      <c r="V5" t="s">
        <v>39</v>
      </c>
      <c r="W5" t="s">
        <v>82</v>
      </c>
      <c r="X5" t="s">
        <v>51</v>
      </c>
      <c r="Y5" t="s">
        <v>83</v>
      </c>
      <c r="Z5" t="s">
        <v>84</v>
      </c>
      <c r="AA5" t="s">
        <v>39</v>
      </c>
      <c r="AB5" t="s">
        <v>39</v>
      </c>
      <c r="AC5" t="s">
        <v>39</v>
      </c>
      <c r="AD5" t="s">
        <v>39</v>
      </c>
      <c r="AE5" t="s">
        <v>39</v>
      </c>
      <c r="AF5" t="s">
        <v>39</v>
      </c>
      <c r="AG5" t="s">
        <v>39</v>
      </c>
      <c r="AH5" t="s">
        <v>39</v>
      </c>
      <c r="AI5" t="s">
        <v>39</v>
      </c>
      <c r="AJ5" t="s">
        <v>39</v>
      </c>
      <c r="AK5" t="s">
        <v>39</v>
      </c>
      <c r="AL5" t="s">
        <v>39</v>
      </c>
      <c r="AM5" t="s">
        <v>85</v>
      </c>
    </row>
    <row r="6" spans="1:39" x14ac:dyDescent="0.3">
      <c r="A6" t="s">
        <v>86</v>
      </c>
      <c r="B6" t="s">
        <v>87</v>
      </c>
      <c r="C6" t="s">
        <v>39</v>
      </c>
      <c r="D6" t="s">
        <v>39</v>
      </c>
      <c r="E6" t="s">
        <v>39</v>
      </c>
      <c r="F6" t="s">
        <v>39</v>
      </c>
      <c r="G6" t="s">
        <v>88</v>
      </c>
      <c r="H6" t="s">
        <v>89</v>
      </c>
      <c r="I6" t="s">
        <v>90</v>
      </c>
      <c r="J6" t="s">
        <v>39</v>
      </c>
      <c r="K6" t="s">
        <v>39</v>
      </c>
      <c r="L6" t="s">
        <v>39</v>
      </c>
      <c r="M6" t="s">
        <v>91</v>
      </c>
      <c r="N6" t="s">
        <v>39</v>
      </c>
      <c r="O6" t="s">
        <v>92</v>
      </c>
      <c r="P6" t="s">
        <v>45</v>
      </c>
      <c r="Q6" t="s">
        <v>39</v>
      </c>
      <c r="R6" t="s">
        <v>80</v>
      </c>
      <c r="S6" t="s">
        <v>93</v>
      </c>
      <c r="T6" t="s">
        <v>48</v>
      </c>
      <c r="U6" t="s">
        <v>94</v>
      </c>
      <c r="V6" t="s">
        <v>39</v>
      </c>
      <c r="W6" t="s">
        <v>39</v>
      </c>
      <c r="X6" t="s">
        <v>39</v>
      </c>
      <c r="Y6" t="s">
        <v>39</v>
      </c>
      <c r="Z6" t="s">
        <v>39</v>
      </c>
      <c r="AA6" t="s">
        <v>39</v>
      </c>
      <c r="AB6" t="s">
        <v>39</v>
      </c>
      <c r="AC6" t="s">
        <v>39</v>
      </c>
      <c r="AD6" t="s">
        <v>39</v>
      </c>
      <c r="AE6" t="s">
        <v>39</v>
      </c>
      <c r="AF6" t="s">
        <v>39</v>
      </c>
      <c r="AG6" t="s">
        <v>39</v>
      </c>
      <c r="AH6" t="s">
        <v>39</v>
      </c>
      <c r="AI6" t="s">
        <v>39</v>
      </c>
      <c r="AJ6" t="s">
        <v>39</v>
      </c>
      <c r="AK6" t="s">
        <v>39</v>
      </c>
      <c r="AL6" t="s">
        <v>39</v>
      </c>
      <c r="AM6" t="s">
        <v>95</v>
      </c>
    </row>
    <row r="7" spans="1:39" x14ac:dyDescent="0.3">
      <c r="A7" t="s">
        <v>39</v>
      </c>
      <c r="B7" t="s">
        <v>96</v>
      </c>
      <c r="C7" t="s">
        <v>39</v>
      </c>
      <c r="D7" t="s">
        <v>39</v>
      </c>
      <c r="E7" t="s">
        <v>39</v>
      </c>
      <c r="F7" t="s">
        <v>39</v>
      </c>
      <c r="G7" t="s">
        <v>97</v>
      </c>
      <c r="H7" t="s">
        <v>98</v>
      </c>
      <c r="I7" t="s">
        <v>99</v>
      </c>
      <c r="J7" t="s">
        <v>39</v>
      </c>
      <c r="K7" t="s">
        <v>39</v>
      </c>
      <c r="L7" t="s">
        <v>100</v>
      </c>
      <c r="M7" t="s">
        <v>101</v>
      </c>
      <c r="N7" t="s">
        <v>39</v>
      </c>
      <c r="O7" t="s">
        <v>102</v>
      </c>
      <c r="P7" t="s">
        <v>103</v>
      </c>
      <c r="Q7" t="s">
        <v>39</v>
      </c>
      <c r="R7" t="s">
        <v>104</v>
      </c>
      <c r="S7" t="s">
        <v>93</v>
      </c>
      <c r="T7" t="s">
        <v>48</v>
      </c>
      <c r="U7" t="s">
        <v>105</v>
      </c>
      <c r="V7" t="s">
        <v>39</v>
      </c>
      <c r="W7" t="s">
        <v>39</v>
      </c>
      <c r="X7" t="s">
        <v>39</v>
      </c>
      <c r="Y7" t="s">
        <v>39</v>
      </c>
      <c r="Z7" t="s">
        <v>39</v>
      </c>
      <c r="AA7" t="s">
        <v>39</v>
      </c>
      <c r="AB7" t="s">
        <v>39</v>
      </c>
      <c r="AC7" t="s">
        <v>39</v>
      </c>
      <c r="AD7" t="s">
        <v>39</v>
      </c>
      <c r="AE7" t="s">
        <v>39</v>
      </c>
      <c r="AF7" t="s">
        <v>39</v>
      </c>
      <c r="AG7" t="s">
        <v>39</v>
      </c>
      <c r="AH7" t="s">
        <v>39</v>
      </c>
      <c r="AI7" t="s">
        <v>39</v>
      </c>
      <c r="AJ7" t="s">
        <v>39</v>
      </c>
      <c r="AK7" t="s">
        <v>39</v>
      </c>
      <c r="AL7" t="s">
        <v>39</v>
      </c>
      <c r="AM7" t="s">
        <v>106</v>
      </c>
    </row>
    <row r="8" spans="1:39" x14ac:dyDescent="0.3">
      <c r="A8" t="s">
        <v>107</v>
      </c>
      <c r="B8" t="s">
        <v>108</v>
      </c>
      <c r="C8" t="s">
        <v>39</v>
      </c>
      <c r="D8" t="s">
        <v>39</v>
      </c>
      <c r="E8" t="s">
        <v>39</v>
      </c>
      <c r="F8" t="s">
        <v>39</v>
      </c>
      <c r="G8" t="s">
        <v>109</v>
      </c>
      <c r="H8" t="s">
        <v>110</v>
      </c>
      <c r="I8" t="s">
        <v>111</v>
      </c>
      <c r="J8" t="s">
        <v>39</v>
      </c>
      <c r="K8" t="s">
        <v>39</v>
      </c>
      <c r="L8" t="s">
        <v>112</v>
      </c>
      <c r="M8" t="s">
        <v>39</v>
      </c>
      <c r="N8" t="s">
        <v>39</v>
      </c>
      <c r="O8" t="s">
        <v>39</v>
      </c>
      <c r="P8" t="s">
        <v>45</v>
      </c>
      <c r="Q8" t="s">
        <v>39</v>
      </c>
      <c r="R8" t="s">
        <v>62</v>
      </c>
      <c r="S8" t="s">
        <v>47</v>
      </c>
      <c r="T8" t="s">
        <v>48</v>
      </c>
      <c r="U8" t="s">
        <v>113</v>
      </c>
      <c r="V8" t="s">
        <v>39</v>
      </c>
      <c r="W8" t="s">
        <v>39</v>
      </c>
      <c r="X8" t="s">
        <v>39</v>
      </c>
      <c r="Y8" t="s">
        <v>39</v>
      </c>
      <c r="Z8" t="s">
        <v>39</v>
      </c>
      <c r="AA8" t="s">
        <v>39</v>
      </c>
      <c r="AB8" t="s">
        <v>39</v>
      </c>
      <c r="AC8" t="s">
        <v>39</v>
      </c>
      <c r="AD8" t="s">
        <v>39</v>
      </c>
      <c r="AE8" t="s">
        <v>39</v>
      </c>
      <c r="AF8" t="s">
        <v>39</v>
      </c>
      <c r="AG8" t="s">
        <v>39</v>
      </c>
      <c r="AH8" t="s">
        <v>39</v>
      </c>
      <c r="AI8" t="s">
        <v>39</v>
      </c>
      <c r="AJ8" t="s">
        <v>39</v>
      </c>
      <c r="AK8" t="s">
        <v>39</v>
      </c>
      <c r="AL8" t="s">
        <v>39</v>
      </c>
      <c r="AM8" t="s">
        <v>114</v>
      </c>
    </row>
    <row r="9" spans="1:39" x14ac:dyDescent="0.3">
      <c r="A9" t="s">
        <v>115</v>
      </c>
      <c r="B9" t="s">
        <v>116</v>
      </c>
      <c r="C9" t="s">
        <v>39</v>
      </c>
      <c r="D9" t="s">
        <v>39</v>
      </c>
      <c r="E9" t="s">
        <v>39</v>
      </c>
      <c r="F9" t="s">
        <v>39</v>
      </c>
      <c r="G9" t="s">
        <v>117</v>
      </c>
      <c r="H9" t="s">
        <v>118</v>
      </c>
      <c r="I9" t="s">
        <v>119</v>
      </c>
      <c r="J9" t="s">
        <v>39</v>
      </c>
      <c r="K9" t="s">
        <v>39</v>
      </c>
      <c r="L9" t="s">
        <v>120</v>
      </c>
      <c r="M9" t="s">
        <v>39</v>
      </c>
      <c r="N9" t="s">
        <v>39</v>
      </c>
      <c r="O9" t="s">
        <v>121</v>
      </c>
      <c r="P9" t="s">
        <v>45</v>
      </c>
      <c r="Q9" t="s">
        <v>39</v>
      </c>
      <c r="R9" t="s">
        <v>62</v>
      </c>
      <c r="S9" t="s">
        <v>39</v>
      </c>
      <c r="T9" t="s">
        <v>48</v>
      </c>
      <c r="U9" t="s">
        <v>39</v>
      </c>
      <c r="V9" t="s">
        <v>39</v>
      </c>
      <c r="W9" t="s">
        <v>39</v>
      </c>
      <c r="X9" t="s">
        <v>39</v>
      </c>
      <c r="Y9" t="s">
        <v>39</v>
      </c>
      <c r="Z9" t="s">
        <v>39</v>
      </c>
      <c r="AA9" t="s">
        <v>39</v>
      </c>
      <c r="AB9" t="s">
        <v>39</v>
      </c>
      <c r="AC9" t="s">
        <v>39</v>
      </c>
      <c r="AD9" t="s">
        <v>39</v>
      </c>
      <c r="AE9" t="s">
        <v>39</v>
      </c>
      <c r="AF9" t="s">
        <v>39</v>
      </c>
      <c r="AG9" t="s">
        <v>39</v>
      </c>
      <c r="AH9" t="s">
        <v>39</v>
      </c>
      <c r="AI9" t="s">
        <v>39</v>
      </c>
      <c r="AJ9" t="s">
        <v>39</v>
      </c>
      <c r="AK9" t="s">
        <v>39</v>
      </c>
      <c r="AL9" t="s">
        <v>39</v>
      </c>
      <c r="AM9" t="s">
        <v>122</v>
      </c>
    </row>
    <row r="10" spans="1:39" x14ac:dyDescent="0.3">
      <c r="A10" t="s">
        <v>39</v>
      </c>
      <c r="B10" s="1" t="s">
        <v>123</v>
      </c>
      <c r="C10" s="1" t="s">
        <v>39</v>
      </c>
      <c r="D10" s="1" t="s">
        <v>39</v>
      </c>
      <c r="E10" s="1" t="s">
        <v>39</v>
      </c>
      <c r="F10" s="1" t="s">
        <v>39</v>
      </c>
      <c r="G10" s="1" t="s">
        <v>124</v>
      </c>
      <c r="H10" s="1" t="s">
        <v>125</v>
      </c>
      <c r="I10" s="1" t="s">
        <v>126</v>
      </c>
      <c r="J10" s="1" t="s">
        <v>39</v>
      </c>
      <c r="K10" s="1" t="s">
        <v>39</v>
      </c>
      <c r="L10" s="1" t="s">
        <v>127</v>
      </c>
      <c r="M10" s="1" t="s">
        <v>39</v>
      </c>
      <c r="N10" s="1" t="s">
        <v>39</v>
      </c>
      <c r="O10" s="1" t="s">
        <v>39</v>
      </c>
      <c r="P10" s="1" t="s">
        <v>45</v>
      </c>
      <c r="Q10" s="1" t="s">
        <v>39</v>
      </c>
      <c r="R10" s="1" t="s">
        <v>128</v>
      </c>
      <c r="S10" s="1" t="s">
        <v>129</v>
      </c>
      <c r="T10" s="1" t="s">
        <v>48</v>
      </c>
      <c r="U10" t="s">
        <v>130</v>
      </c>
      <c r="V10" t="s">
        <v>39</v>
      </c>
      <c r="W10" t="s">
        <v>82</v>
      </c>
      <c r="X10" t="s">
        <v>51</v>
      </c>
      <c r="Y10" t="s">
        <v>131</v>
      </c>
      <c r="Z10" t="s">
        <v>132</v>
      </c>
      <c r="AA10" t="s">
        <v>39</v>
      </c>
      <c r="AB10" t="s">
        <v>39</v>
      </c>
      <c r="AC10" t="s">
        <v>39</v>
      </c>
      <c r="AD10" t="s">
        <v>39</v>
      </c>
      <c r="AE10" t="s">
        <v>39</v>
      </c>
      <c r="AF10" t="s">
        <v>39</v>
      </c>
      <c r="AG10" t="s">
        <v>39</v>
      </c>
      <c r="AH10" t="s">
        <v>39</v>
      </c>
      <c r="AI10" t="s">
        <v>39</v>
      </c>
      <c r="AJ10" t="s">
        <v>39</v>
      </c>
      <c r="AK10" t="s">
        <v>39</v>
      </c>
      <c r="AL10" t="s">
        <v>39</v>
      </c>
      <c r="AM10" t="s">
        <v>133</v>
      </c>
    </row>
    <row r="11" spans="1:39" x14ac:dyDescent="0.3">
      <c r="A11" t="s">
        <v>39</v>
      </c>
      <c r="B11" t="s">
        <v>134</v>
      </c>
      <c r="C11" t="s">
        <v>39</v>
      </c>
      <c r="D11" t="s">
        <v>39</v>
      </c>
      <c r="E11" t="s">
        <v>39</v>
      </c>
      <c r="F11" t="s">
        <v>39</v>
      </c>
      <c r="G11" t="s">
        <v>135</v>
      </c>
      <c r="H11" t="s">
        <v>136</v>
      </c>
      <c r="I11" t="s">
        <v>137</v>
      </c>
      <c r="J11" t="s">
        <v>39</v>
      </c>
      <c r="K11" t="s">
        <v>39</v>
      </c>
      <c r="L11" t="s">
        <v>138</v>
      </c>
      <c r="M11" t="s">
        <v>39</v>
      </c>
      <c r="N11" t="s">
        <v>39</v>
      </c>
      <c r="O11" t="s">
        <v>139</v>
      </c>
      <c r="P11" t="s">
        <v>45</v>
      </c>
      <c r="Q11" t="s">
        <v>39</v>
      </c>
      <c r="R11" t="s">
        <v>140</v>
      </c>
      <c r="S11" t="s">
        <v>39</v>
      </c>
      <c r="T11" t="s">
        <v>48</v>
      </c>
      <c r="U11" t="s">
        <v>39</v>
      </c>
      <c r="V11" t="s">
        <v>39</v>
      </c>
      <c r="W11" t="s">
        <v>39</v>
      </c>
      <c r="X11" t="s">
        <v>39</v>
      </c>
      <c r="Y11" t="s">
        <v>39</v>
      </c>
      <c r="Z11" t="s">
        <v>39</v>
      </c>
      <c r="AA11" t="s">
        <v>39</v>
      </c>
      <c r="AB11" t="s">
        <v>39</v>
      </c>
      <c r="AC11" t="s">
        <v>39</v>
      </c>
      <c r="AD11" t="s">
        <v>39</v>
      </c>
      <c r="AE11" t="s">
        <v>39</v>
      </c>
      <c r="AF11" t="s">
        <v>39</v>
      </c>
      <c r="AG11" t="s">
        <v>39</v>
      </c>
      <c r="AH11" t="s">
        <v>39</v>
      </c>
      <c r="AI11" t="s">
        <v>39</v>
      </c>
      <c r="AJ11" t="s">
        <v>39</v>
      </c>
      <c r="AK11" t="s">
        <v>39</v>
      </c>
      <c r="AL11" t="s">
        <v>39</v>
      </c>
      <c r="AM11" t="s">
        <v>141</v>
      </c>
    </row>
    <row r="12" spans="1:39" x14ac:dyDescent="0.3">
      <c r="A12" t="s">
        <v>39</v>
      </c>
      <c r="B12" t="s">
        <v>142</v>
      </c>
      <c r="C12" t="s">
        <v>39</v>
      </c>
      <c r="D12" t="s">
        <v>39</v>
      </c>
      <c r="E12" t="s">
        <v>39</v>
      </c>
      <c r="F12" t="s">
        <v>39</v>
      </c>
      <c r="G12" t="s">
        <v>143</v>
      </c>
      <c r="H12" t="s">
        <v>144</v>
      </c>
      <c r="I12" t="s">
        <v>145</v>
      </c>
      <c r="J12" t="s">
        <v>39</v>
      </c>
      <c r="K12" t="s">
        <v>39</v>
      </c>
      <c r="L12" t="s">
        <v>146</v>
      </c>
      <c r="M12" t="s">
        <v>39</v>
      </c>
      <c r="N12" t="s">
        <v>39</v>
      </c>
      <c r="O12" t="s">
        <v>39</v>
      </c>
      <c r="P12" t="s">
        <v>45</v>
      </c>
      <c r="Q12" t="s">
        <v>39</v>
      </c>
      <c r="R12" t="s">
        <v>128</v>
      </c>
      <c r="S12" t="s">
        <v>39</v>
      </c>
      <c r="T12" t="s">
        <v>48</v>
      </c>
      <c r="U12" t="s">
        <v>39</v>
      </c>
      <c r="V12" t="s">
        <v>39</v>
      </c>
      <c r="W12" t="s">
        <v>39</v>
      </c>
      <c r="X12" t="s">
        <v>39</v>
      </c>
      <c r="Y12" t="s">
        <v>39</v>
      </c>
      <c r="Z12" t="s">
        <v>39</v>
      </c>
      <c r="AA12" t="s">
        <v>39</v>
      </c>
      <c r="AB12" t="s">
        <v>39</v>
      </c>
      <c r="AC12" t="s">
        <v>39</v>
      </c>
      <c r="AD12" t="s">
        <v>39</v>
      </c>
      <c r="AE12" t="s">
        <v>39</v>
      </c>
      <c r="AF12" t="s">
        <v>39</v>
      </c>
      <c r="AG12" t="s">
        <v>39</v>
      </c>
      <c r="AH12" t="s">
        <v>39</v>
      </c>
      <c r="AI12" t="s">
        <v>39</v>
      </c>
      <c r="AJ12" t="s">
        <v>39</v>
      </c>
      <c r="AK12" t="s">
        <v>39</v>
      </c>
      <c r="AL12" t="s">
        <v>39</v>
      </c>
      <c r="AM12" t="s">
        <v>147</v>
      </c>
    </row>
    <row r="13" spans="1:39" x14ac:dyDescent="0.3">
      <c r="A13" t="s">
        <v>148</v>
      </c>
      <c r="B13" t="s">
        <v>149</v>
      </c>
      <c r="C13" t="s">
        <v>39</v>
      </c>
      <c r="D13" t="s">
        <v>39</v>
      </c>
      <c r="E13" t="s">
        <v>39</v>
      </c>
      <c r="F13" t="s">
        <v>39</v>
      </c>
      <c r="G13" t="s">
        <v>150</v>
      </c>
      <c r="H13" t="s">
        <v>151</v>
      </c>
      <c r="I13" t="s">
        <v>152</v>
      </c>
      <c r="J13" t="s">
        <v>39</v>
      </c>
      <c r="K13" t="s">
        <v>39</v>
      </c>
      <c r="L13" t="s">
        <v>153</v>
      </c>
      <c r="M13" t="s">
        <v>39</v>
      </c>
      <c r="N13" t="s">
        <v>39</v>
      </c>
      <c r="O13" t="s">
        <v>154</v>
      </c>
      <c r="P13" t="s">
        <v>45</v>
      </c>
      <c r="Q13" t="s">
        <v>39</v>
      </c>
      <c r="R13" t="s">
        <v>80</v>
      </c>
      <c r="S13" t="s">
        <v>47</v>
      </c>
      <c r="T13" t="s">
        <v>48</v>
      </c>
      <c r="U13" t="s">
        <v>155</v>
      </c>
      <c r="V13" t="s">
        <v>39</v>
      </c>
      <c r="W13" t="s">
        <v>50</v>
      </c>
      <c r="X13" t="s">
        <v>51</v>
      </c>
      <c r="Y13" t="s">
        <v>156</v>
      </c>
      <c r="Z13" t="s">
        <v>157</v>
      </c>
      <c r="AA13" t="s">
        <v>39</v>
      </c>
      <c r="AB13" t="s">
        <v>39</v>
      </c>
      <c r="AC13" t="s">
        <v>39</v>
      </c>
      <c r="AD13" t="s">
        <v>39</v>
      </c>
      <c r="AE13" t="s">
        <v>39</v>
      </c>
      <c r="AF13" t="s">
        <v>39</v>
      </c>
      <c r="AG13" t="s">
        <v>39</v>
      </c>
      <c r="AH13" t="s">
        <v>39</v>
      </c>
      <c r="AI13" t="s">
        <v>39</v>
      </c>
      <c r="AJ13" t="s">
        <v>39</v>
      </c>
      <c r="AK13" t="s">
        <v>39</v>
      </c>
      <c r="AL13" t="s">
        <v>39</v>
      </c>
      <c r="AM13" t="s">
        <v>158</v>
      </c>
    </row>
    <row r="14" spans="1:39" x14ac:dyDescent="0.3">
      <c r="A14" t="s">
        <v>159</v>
      </c>
      <c r="B14" t="s">
        <v>160</v>
      </c>
      <c r="C14" t="s">
        <v>39</v>
      </c>
      <c r="D14" t="s">
        <v>39</v>
      </c>
      <c r="E14" t="s">
        <v>39</v>
      </c>
      <c r="F14" t="s">
        <v>39</v>
      </c>
      <c r="G14" t="s">
        <v>161</v>
      </c>
      <c r="H14" t="s">
        <v>162</v>
      </c>
      <c r="I14" t="s">
        <v>163</v>
      </c>
      <c r="J14" t="s">
        <v>39</v>
      </c>
      <c r="K14" t="s">
        <v>39</v>
      </c>
      <c r="L14" t="s">
        <v>164</v>
      </c>
      <c r="M14" t="s">
        <v>39</v>
      </c>
      <c r="N14" t="s">
        <v>39</v>
      </c>
      <c r="O14" t="s">
        <v>165</v>
      </c>
      <c r="P14" t="s">
        <v>103</v>
      </c>
      <c r="Q14" t="s">
        <v>39</v>
      </c>
      <c r="R14" t="s">
        <v>166</v>
      </c>
      <c r="S14" t="s">
        <v>93</v>
      </c>
      <c r="T14" t="s">
        <v>48</v>
      </c>
      <c r="U14" t="s">
        <v>167</v>
      </c>
      <c r="V14" t="s">
        <v>39</v>
      </c>
      <c r="W14" t="s">
        <v>39</v>
      </c>
      <c r="X14" t="s">
        <v>39</v>
      </c>
      <c r="Y14" t="s">
        <v>39</v>
      </c>
      <c r="Z14" t="s">
        <v>39</v>
      </c>
      <c r="AA14" t="s">
        <v>39</v>
      </c>
      <c r="AB14" t="s">
        <v>39</v>
      </c>
      <c r="AC14" t="s">
        <v>39</v>
      </c>
      <c r="AD14" t="s">
        <v>39</v>
      </c>
      <c r="AE14" t="s">
        <v>39</v>
      </c>
      <c r="AF14" t="s">
        <v>39</v>
      </c>
      <c r="AG14" t="s">
        <v>39</v>
      </c>
      <c r="AH14" t="s">
        <v>39</v>
      </c>
      <c r="AI14" t="s">
        <v>39</v>
      </c>
      <c r="AJ14" t="s">
        <v>39</v>
      </c>
      <c r="AK14" t="s">
        <v>39</v>
      </c>
      <c r="AL14" t="s">
        <v>39</v>
      </c>
      <c r="AM14" t="s">
        <v>168</v>
      </c>
    </row>
    <row r="15" spans="1:39" x14ac:dyDescent="0.3">
      <c r="A15" t="s">
        <v>39</v>
      </c>
      <c r="B15" t="s">
        <v>169</v>
      </c>
      <c r="C15" t="s">
        <v>39</v>
      </c>
      <c r="D15" t="s">
        <v>39</v>
      </c>
      <c r="E15" t="s">
        <v>39</v>
      </c>
      <c r="F15" t="s">
        <v>39</v>
      </c>
      <c r="G15" t="s">
        <v>170</v>
      </c>
      <c r="H15" t="s">
        <v>171</v>
      </c>
      <c r="I15" t="s">
        <v>172</v>
      </c>
      <c r="J15" t="s">
        <v>39</v>
      </c>
      <c r="K15" t="s">
        <v>39</v>
      </c>
      <c r="L15" t="s">
        <v>39</v>
      </c>
      <c r="M15" t="s">
        <v>173</v>
      </c>
      <c r="N15" t="s">
        <v>39</v>
      </c>
      <c r="O15" t="s">
        <v>39</v>
      </c>
      <c r="P15" t="s">
        <v>103</v>
      </c>
      <c r="Q15" t="s">
        <v>39</v>
      </c>
      <c r="R15" t="s">
        <v>174</v>
      </c>
      <c r="S15" t="s">
        <v>39</v>
      </c>
      <c r="T15" t="s">
        <v>48</v>
      </c>
      <c r="U15" t="s">
        <v>39</v>
      </c>
      <c r="V15" t="s">
        <v>39</v>
      </c>
      <c r="W15" t="s">
        <v>39</v>
      </c>
      <c r="X15" t="s">
        <v>39</v>
      </c>
      <c r="Y15" t="s">
        <v>39</v>
      </c>
      <c r="Z15" t="s">
        <v>39</v>
      </c>
      <c r="AA15" t="s">
        <v>39</v>
      </c>
      <c r="AB15" t="s">
        <v>39</v>
      </c>
      <c r="AC15" t="s">
        <v>39</v>
      </c>
      <c r="AD15" t="s">
        <v>39</v>
      </c>
      <c r="AE15" t="s">
        <v>39</v>
      </c>
      <c r="AF15" t="s">
        <v>39</v>
      </c>
      <c r="AG15" t="s">
        <v>39</v>
      </c>
      <c r="AH15" t="s">
        <v>39</v>
      </c>
      <c r="AI15" t="s">
        <v>39</v>
      </c>
      <c r="AJ15" t="s">
        <v>39</v>
      </c>
      <c r="AK15" t="s">
        <v>39</v>
      </c>
      <c r="AL15" t="s">
        <v>39</v>
      </c>
      <c r="AM15" t="s">
        <v>175</v>
      </c>
    </row>
    <row r="16" spans="1:39" x14ac:dyDescent="0.3">
      <c r="A16" t="s">
        <v>176</v>
      </c>
      <c r="B16" t="s">
        <v>177</v>
      </c>
      <c r="C16" t="s">
        <v>39</v>
      </c>
      <c r="D16" t="s">
        <v>39</v>
      </c>
      <c r="E16" t="s">
        <v>39</v>
      </c>
      <c r="F16" t="s">
        <v>39</v>
      </c>
      <c r="G16" t="s">
        <v>178</v>
      </c>
      <c r="H16" t="s">
        <v>179</v>
      </c>
      <c r="I16" t="s">
        <v>180</v>
      </c>
      <c r="J16" t="s">
        <v>39</v>
      </c>
      <c r="K16" t="s">
        <v>39</v>
      </c>
      <c r="L16" t="s">
        <v>181</v>
      </c>
      <c r="M16" t="s">
        <v>39</v>
      </c>
      <c r="N16" t="s">
        <v>181</v>
      </c>
      <c r="O16" t="s">
        <v>182</v>
      </c>
      <c r="P16" t="s">
        <v>45</v>
      </c>
      <c r="Q16" t="s">
        <v>39</v>
      </c>
      <c r="R16" t="s">
        <v>46</v>
      </c>
      <c r="S16" t="s">
        <v>93</v>
      </c>
      <c r="T16" t="s">
        <v>183</v>
      </c>
      <c r="U16" t="s">
        <v>184</v>
      </c>
      <c r="V16" t="s">
        <v>39</v>
      </c>
      <c r="W16" t="s">
        <v>82</v>
      </c>
      <c r="X16" t="s">
        <v>51</v>
      </c>
      <c r="Y16" t="s">
        <v>185</v>
      </c>
      <c r="Z16" t="s">
        <v>186</v>
      </c>
      <c r="AA16" t="s">
        <v>39</v>
      </c>
      <c r="AB16" t="s">
        <v>39</v>
      </c>
      <c r="AC16" t="s">
        <v>39</v>
      </c>
      <c r="AD16" t="s">
        <v>39</v>
      </c>
      <c r="AE16" t="s">
        <v>39</v>
      </c>
      <c r="AF16" t="s">
        <v>39</v>
      </c>
      <c r="AG16" t="s">
        <v>39</v>
      </c>
      <c r="AH16" t="s">
        <v>39</v>
      </c>
      <c r="AI16" t="s">
        <v>39</v>
      </c>
      <c r="AJ16" t="s">
        <v>39</v>
      </c>
      <c r="AK16" t="s">
        <v>39</v>
      </c>
      <c r="AL16" t="s">
        <v>39</v>
      </c>
      <c r="AM16" t="s">
        <v>187</v>
      </c>
    </row>
    <row r="17" spans="1:39" x14ac:dyDescent="0.3">
      <c r="A17" t="s">
        <v>188</v>
      </c>
      <c r="B17" t="s">
        <v>189</v>
      </c>
      <c r="C17" t="s">
        <v>39</v>
      </c>
      <c r="D17" t="s">
        <v>39</v>
      </c>
      <c r="E17" t="s">
        <v>39</v>
      </c>
      <c r="F17" t="s">
        <v>39</v>
      </c>
      <c r="G17" t="s">
        <v>190</v>
      </c>
      <c r="H17" t="s">
        <v>191</v>
      </c>
      <c r="I17" t="s">
        <v>192</v>
      </c>
      <c r="J17" t="s">
        <v>39</v>
      </c>
      <c r="K17" t="s">
        <v>39</v>
      </c>
      <c r="L17" t="s">
        <v>193</v>
      </c>
      <c r="M17" t="s">
        <v>39</v>
      </c>
      <c r="N17" t="s">
        <v>39</v>
      </c>
      <c r="O17" t="s">
        <v>194</v>
      </c>
      <c r="P17" t="s">
        <v>45</v>
      </c>
      <c r="Q17" t="s">
        <v>39</v>
      </c>
      <c r="R17" t="s">
        <v>128</v>
      </c>
      <c r="S17" t="s">
        <v>93</v>
      </c>
      <c r="T17" t="s">
        <v>48</v>
      </c>
      <c r="U17" t="s">
        <v>195</v>
      </c>
      <c r="V17" t="s">
        <v>39</v>
      </c>
      <c r="W17" t="s">
        <v>82</v>
      </c>
      <c r="X17" t="s">
        <v>51</v>
      </c>
      <c r="Y17" t="s">
        <v>196</v>
      </c>
      <c r="Z17" t="s">
        <v>197</v>
      </c>
      <c r="AA17" t="s">
        <v>39</v>
      </c>
      <c r="AB17" t="s">
        <v>39</v>
      </c>
      <c r="AC17" t="s">
        <v>39</v>
      </c>
      <c r="AD17" t="s">
        <v>39</v>
      </c>
      <c r="AE17" t="s">
        <v>39</v>
      </c>
      <c r="AF17" t="s">
        <v>39</v>
      </c>
      <c r="AG17" t="s">
        <v>39</v>
      </c>
      <c r="AH17" t="s">
        <v>39</v>
      </c>
      <c r="AI17" t="s">
        <v>39</v>
      </c>
      <c r="AJ17" t="s">
        <v>39</v>
      </c>
      <c r="AK17" t="s">
        <v>39</v>
      </c>
      <c r="AL17" t="s">
        <v>39</v>
      </c>
      <c r="AM17" t="s">
        <v>198</v>
      </c>
    </row>
    <row r="18" spans="1:39" x14ac:dyDescent="0.3">
      <c r="A18" t="s">
        <v>39</v>
      </c>
      <c r="B18" t="s">
        <v>199</v>
      </c>
      <c r="C18" t="s">
        <v>39</v>
      </c>
      <c r="D18" t="s">
        <v>39</v>
      </c>
      <c r="E18" t="s">
        <v>39</v>
      </c>
      <c r="F18" t="s">
        <v>39</v>
      </c>
      <c r="G18" t="s">
        <v>200</v>
      </c>
      <c r="H18" t="s">
        <v>201</v>
      </c>
      <c r="I18" t="s">
        <v>202</v>
      </c>
      <c r="J18" t="s">
        <v>39</v>
      </c>
      <c r="K18" t="s">
        <v>39</v>
      </c>
      <c r="L18" t="s">
        <v>39</v>
      </c>
      <c r="M18" t="s">
        <v>203</v>
      </c>
      <c r="N18" t="s">
        <v>39</v>
      </c>
      <c r="O18" t="s">
        <v>204</v>
      </c>
      <c r="P18" t="s">
        <v>45</v>
      </c>
      <c r="Q18" t="s">
        <v>39</v>
      </c>
      <c r="R18" t="s">
        <v>140</v>
      </c>
      <c r="S18" t="s">
        <v>93</v>
      </c>
      <c r="T18" t="s">
        <v>48</v>
      </c>
      <c r="U18" t="s">
        <v>205</v>
      </c>
      <c r="V18" t="s">
        <v>39</v>
      </c>
      <c r="W18" t="s">
        <v>82</v>
      </c>
      <c r="X18" t="s">
        <v>51</v>
      </c>
      <c r="Y18" t="s">
        <v>206</v>
      </c>
      <c r="Z18" t="s">
        <v>207</v>
      </c>
      <c r="AA18" t="s">
        <v>39</v>
      </c>
      <c r="AB18" t="s">
        <v>39</v>
      </c>
      <c r="AC18" t="s">
        <v>39</v>
      </c>
      <c r="AD18" t="s">
        <v>39</v>
      </c>
      <c r="AE18" t="s">
        <v>39</v>
      </c>
      <c r="AF18" t="s">
        <v>39</v>
      </c>
      <c r="AG18" t="s">
        <v>39</v>
      </c>
      <c r="AH18" t="s">
        <v>39</v>
      </c>
      <c r="AI18" t="s">
        <v>39</v>
      </c>
      <c r="AJ18" t="s">
        <v>39</v>
      </c>
      <c r="AK18" t="s">
        <v>39</v>
      </c>
      <c r="AL18" t="s">
        <v>39</v>
      </c>
      <c r="AM18" t="s">
        <v>208</v>
      </c>
    </row>
    <row r="19" spans="1:39" x14ac:dyDescent="0.3">
      <c r="A19" t="s">
        <v>209</v>
      </c>
      <c r="B19" t="s">
        <v>210</v>
      </c>
      <c r="C19" t="s">
        <v>39</v>
      </c>
      <c r="D19" t="s">
        <v>39</v>
      </c>
      <c r="E19" t="s">
        <v>39</v>
      </c>
      <c r="F19" t="s">
        <v>39</v>
      </c>
      <c r="G19" t="s">
        <v>211</v>
      </c>
      <c r="H19" t="s">
        <v>212</v>
      </c>
      <c r="I19" t="s">
        <v>213</v>
      </c>
      <c r="J19" t="s">
        <v>39</v>
      </c>
      <c r="K19" t="s">
        <v>39</v>
      </c>
      <c r="L19" t="s">
        <v>39</v>
      </c>
      <c r="M19" t="s">
        <v>214</v>
      </c>
      <c r="N19" t="s">
        <v>39</v>
      </c>
      <c r="O19" t="s">
        <v>215</v>
      </c>
      <c r="P19" t="s">
        <v>45</v>
      </c>
      <c r="Q19" t="s">
        <v>39</v>
      </c>
      <c r="R19" t="s">
        <v>140</v>
      </c>
      <c r="S19" t="s">
        <v>39</v>
      </c>
      <c r="T19" t="s">
        <v>48</v>
      </c>
      <c r="U19" t="s">
        <v>39</v>
      </c>
      <c r="V19" t="s">
        <v>39</v>
      </c>
      <c r="W19" t="s">
        <v>39</v>
      </c>
      <c r="X19" t="s">
        <v>39</v>
      </c>
      <c r="Y19" t="s">
        <v>39</v>
      </c>
      <c r="Z19" t="s">
        <v>39</v>
      </c>
      <c r="AA19" t="s">
        <v>39</v>
      </c>
      <c r="AB19" t="s">
        <v>39</v>
      </c>
      <c r="AC19" t="s">
        <v>39</v>
      </c>
      <c r="AD19" t="s">
        <v>39</v>
      </c>
      <c r="AE19" t="s">
        <v>39</v>
      </c>
      <c r="AF19" t="s">
        <v>39</v>
      </c>
      <c r="AG19" t="s">
        <v>39</v>
      </c>
      <c r="AH19" t="s">
        <v>39</v>
      </c>
      <c r="AI19" t="s">
        <v>39</v>
      </c>
      <c r="AJ19" t="s">
        <v>39</v>
      </c>
      <c r="AK19" t="s">
        <v>39</v>
      </c>
      <c r="AL19" t="s">
        <v>39</v>
      </c>
      <c r="AM19" t="s">
        <v>216</v>
      </c>
    </row>
    <row r="20" spans="1:39" x14ac:dyDescent="0.3">
      <c r="A20" t="s">
        <v>217</v>
      </c>
      <c r="B20" t="s">
        <v>218</v>
      </c>
      <c r="C20" t="s">
        <v>39</v>
      </c>
      <c r="D20" t="s">
        <v>39</v>
      </c>
      <c r="E20" t="s">
        <v>39</v>
      </c>
      <c r="F20" t="s">
        <v>39</v>
      </c>
      <c r="G20" t="s">
        <v>219</v>
      </c>
      <c r="H20" t="s">
        <v>220</v>
      </c>
      <c r="I20" t="s">
        <v>221</v>
      </c>
      <c r="J20" t="s">
        <v>39</v>
      </c>
      <c r="K20" t="s">
        <v>39</v>
      </c>
      <c r="L20" t="s">
        <v>222</v>
      </c>
      <c r="M20" t="s">
        <v>39</v>
      </c>
      <c r="N20" t="s">
        <v>39</v>
      </c>
      <c r="O20" t="s">
        <v>223</v>
      </c>
      <c r="P20" t="s">
        <v>45</v>
      </c>
      <c r="Q20" t="s">
        <v>39</v>
      </c>
      <c r="R20" t="s">
        <v>62</v>
      </c>
      <c r="S20" t="s">
        <v>47</v>
      </c>
      <c r="T20" t="s">
        <v>48</v>
      </c>
      <c r="U20" t="s">
        <v>224</v>
      </c>
      <c r="V20" t="s">
        <v>39</v>
      </c>
      <c r="W20" t="s">
        <v>50</v>
      </c>
      <c r="X20" t="s">
        <v>51</v>
      </c>
      <c r="Y20" t="s">
        <v>225</v>
      </c>
      <c r="Z20" t="s">
        <v>226</v>
      </c>
      <c r="AA20" t="s">
        <v>39</v>
      </c>
      <c r="AB20" t="s">
        <v>39</v>
      </c>
      <c r="AC20" t="s">
        <v>39</v>
      </c>
      <c r="AD20" t="s">
        <v>39</v>
      </c>
      <c r="AE20" t="s">
        <v>39</v>
      </c>
      <c r="AF20" t="s">
        <v>39</v>
      </c>
      <c r="AG20" t="s">
        <v>39</v>
      </c>
      <c r="AH20" t="s">
        <v>39</v>
      </c>
      <c r="AI20" t="s">
        <v>39</v>
      </c>
      <c r="AJ20" t="s">
        <v>39</v>
      </c>
      <c r="AK20" t="s">
        <v>39</v>
      </c>
      <c r="AL20" t="s">
        <v>39</v>
      </c>
      <c r="AM20" t="s">
        <v>227</v>
      </c>
    </row>
    <row r="21" spans="1:39" x14ac:dyDescent="0.3">
      <c r="A21" t="s">
        <v>39</v>
      </c>
      <c r="B21" t="s">
        <v>228</v>
      </c>
      <c r="C21" t="s">
        <v>39</v>
      </c>
      <c r="D21" t="s">
        <v>39</v>
      </c>
      <c r="E21" t="s">
        <v>39</v>
      </c>
      <c r="F21" t="s">
        <v>39</v>
      </c>
      <c r="G21" t="s">
        <v>229</v>
      </c>
      <c r="H21" t="s">
        <v>230</v>
      </c>
      <c r="I21" t="s">
        <v>231</v>
      </c>
      <c r="J21" t="s">
        <v>39</v>
      </c>
      <c r="K21" t="s">
        <v>39</v>
      </c>
      <c r="L21" t="s">
        <v>232</v>
      </c>
      <c r="M21" t="s">
        <v>39</v>
      </c>
      <c r="N21" t="s">
        <v>39</v>
      </c>
      <c r="O21" t="s">
        <v>233</v>
      </c>
      <c r="P21" t="s">
        <v>103</v>
      </c>
      <c r="Q21" t="s">
        <v>39</v>
      </c>
      <c r="R21" t="s">
        <v>174</v>
      </c>
      <c r="S21" t="s">
        <v>47</v>
      </c>
      <c r="T21" t="s">
        <v>48</v>
      </c>
      <c r="U21" t="s">
        <v>234</v>
      </c>
      <c r="V21" t="s">
        <v>39</v>
      </c>
      <c r="W21" t="s">
        <v>39</v>
      </c>
      <c r="X21" t="s">
        <v>39</v>
      </c>
      <c r="Y21" t="s">
        <v>39</v>
      </c>
      <c r="Z21" t="s">
        <v>39</v>
      </c>
      <c r="AA21" t="s">
        <v>39</v>
      </c>
      <c r="AB21" t="s">
        <v>39</v>
      </c>
      <c r="AC21" t="s">
        <v>39</v>
      </c>
      <c r="AD21" t="s">
        <v>39</v>
      </c>
      <c r="AE21" t="s">
        <v>39</v>
      </c>
      <c r="AF21" t="s">
        <v>39</v>
      </c>
      <c r="AG21" t="s">
        <v>39</v>
      </c>
      <c r="AH21" t="s">
        <v>39</v>
      </c>
      <c r="AI21" t="s">
        <v>39</v>
      </c>
      <c r="AJ21" t="s">
        <v>39</v>
      </c>
      <c r="AK21" t="s">
        <v>39</v>
      </c>
      <c r="AL21" t="s">
        <v>39</v>
      </c>
      <c r="AM21" t="s">
        <v>235</v>
      </c>
    </row>
    <row r="22" spans="1:39" x14ac:dyDescent="0.3">
      <c r="A22" t="s">
        <v>39</v>
      </c>
      <c r="B22" t="s">
        <v>236</v>
      </c>
      <c r="C22" t="s">
        <v>39</v>
      </c>
      <c r="D22" t="s">
        <v>39</v>
      </c>
      <c r="E22" t="s">
        <v>39</v>
      </c>
      <c r="F22" t="s">
        <v>39</v>
      </c>
      <c r="G22" t="s">
        <v>237</v>
      </c>
      <c r="H22" t="s">
        <v>179</v>
      </c>
      <c r="I22" t="s">
        <v>238</v>
      </c>
      <c r="J22" t="s">
        <v>39</v>
      </c>
      <c r="K22" t="s">
        <v>39</v>
      </c>
      <c r="L22" t="s">
        <v>239</v>
      </c>
      <c r="M22" t="s">
        <v>39</v>
      </c>
      <c r="N22" t="s">
        <v>39</v>
      </c>
      <c r="O22" t="s">
        <v>240</v>
      </c>
      <c r="P22" t="s">
        <v>45</v>
      </c>
      <c r="Q22" t="s">
        <v>39</v>
      </c>
      <c r="R22" t="s">
        <v>140</v>
      </c>
      <c r="S22" t="s">
        <v>129</v>
      </c>
      <c r="T22" t="s">
        <v>48</v>
      </c>
      <c r="U22" t="s">
        <v>241</v>
      </c>
      <c r="V22" t="s">
        <v>39</v>
      </c>
      <c r="W22" t="s">
        <v>50</v>
      </c>
      <c r="X22" t="s">
        <v>51</v>
      </c>
      <c r="Y22" t="s">
        <v>242</v>
      </c>
      <c r="Z22" t="s">
        <v>243</v>
      </c>
      <c r="AA22" t="s">
        <v>39</v>
      </c>
      <c r="AB22" t="s">
        <v>39</v>
      </c>
      <c r="AC22" t="s">
        <v>39</v>
      </c>
      <c r="AD22" t="s">
        <v>39</v>
      </c>
      <c r="AE22" t="s">
        <v>39</v>
      </c>
      <c r="AF22" t="s">
        <v>39</v>
      </c>
      <c r="AG22" t="s">
        <v>39</v>
      </c>
      <c r="AH22" t="s">
        <v>39</v>
      </c>
      <c r="AI22" t="s">
        <v>39</v>
      </c>
      <c r="AJ22" t="s">
        <v>39</v>
      </c>
      <c r="AK22" t="s">
        <v>39</v>
      </c>
      <c r="AL22" t="s">
        <v>39</v>
      </c>
      <c r="AM22" t="s">
        <v>244</v>
      </c>
    </row>
    <row r="23" spans="1:39" x14ac:dyDescent="0.3">
      <c r="A23" t="s">
        <v>39</v>
      </c>
      <c r="B23" t="s">
        <v>245</v>
      </c>
      <c r="C23" t="s">
        <v>39</v>
      </c>
      <c r="D23" t="s">
        <v>39</v>
      </c>
      <c r="E23" t="s">
        <v>39</v>
      </c>
      <c r="F23" t="s">
        <v>39</v>
      </c>
      <c r="G23" t="s">
        <v>246</v>
      </c>
      <c r="H23" t="s">
        <v>247</v>
      </c>
      <c r="I23" t="s">
        <v>248</v>
      </c>
      <c r="J23" t="s">
        <v>39</v>
      </c>
      <c r="K23" t="s">
        <v>39</v>
      </c>
      <c r="L23" t="s">
        <v>249</v>
      </c>
      <c r="M23" t="s">
        <v>39</v>
      </c>
      <c r="N23" t="s">
        <v>39</v>
      </c>
      <c r="O23" t="s">
        <v>250</v>
      </c>
      <c r="P23" t="s">
        <v>45</v>
      </c>
      <c r="Q23" t="s">
        <v>39</v>
      </c>
      <c r="R23" t="s">
        <v>140</v>
      </c>
      <c r="S23" t="s">
        <v>129</v>
      </c>
      <c r="T23" t="s">
        <v>48</v>
      </c>
      <c r="U23" t="s">
        <v>251</v>
      </c>
      <c r="V23" t="s">
        <v>39</v>
      </c>
      <c r="W23" t="s">
        <v>82</v>
      </c>
      <c r="X23" t="s">
        <v>51</v>
      </c>
      <c r="Y23" t="s">
        <v>252</v>
      </c>
      <c r="Z23" t="s">
        <v>253</v>
      </c>
      <c r="AA23" t="s">
        <v>39</v>
      </c>
      <c r="AB23" t="s">
        <v>39</v>
      </c>
      <c r="AC23" t="s">
        <v>39</v>
      </c>
      <c r="AD23" t="s">
        <v>39</v>
      </c>
      <c r="AE23" t="s">
        <v>39</v>
      </c>
      <c r="AF23" t="s">
        <v>39</v>
      </c>
      <c r="AG23" t="s">
        <v>39</v>
      </c>
      <c r="AH23" t="s">
        <v>39</v>
      </c>
      <c r="AI23" t="s">
        <v>39</v>
      </c>
      <c r="AJ23" t="s">
        <v>39</v>
      </c>
      <c r="AK23" t="s">
        <v>39</v>
      </c>
      <c r="AL23" t="s">
        <v>39</v>
      </c>
      <c r="AM23" t="s">
        <v>254</v>
      </c>
    </row>
    <row r="24" spans="1:39" x14ac:dyDescent="0.3">
      <c r="A24" t="s">
        <v>39</v>
      </c>
      <c r="B24" t="s">
        <v>255</v>
      </c>
      <c r="C24" t="s">
        <v>39</v>
      </c>
      <c r="D24" t="s">
        <v>39</v>
      </c>
      <c r="E24" t="s">
        <v>39</v>
      </c>
      <c r="F24" t="s">
        <v>39</v>
      </c>
      <c r="G24" t="s">
        <v>256</v>
      </c>
      <c r="H24" t="s">
        <v>125</v>
      </c>
      <c r="I24" t="s">
        <v>126</v>
      </c>
      <c r="J24" t="s">
        <v>39</v>
      </c>
      <c r="K24" t="s">
        <v>39</v>
      </c>
      <c r="L24" t="s">
        <v>257</v>
      </c>
      <c r="M24" t="s">
        <v>39</v>
      </c>
      <c r="N24" t="s">
        <v>39</v>
      </c>
      <c r="O24" t="s">
        <v>39</v>
      </c>
      <c r="P24" t="s">
        <v>45</v>
      </c>
      <c r="Q24" t="s">
        <v>39</v>
      </c>
      <c r="R24" t="s">
        <v>128</v>
      </c>
      <c r="S24" t="s">
        <v>129</v>
      </c>
      <c r="T24" t="s">
        <v>48</v>
      </c>
      <c r="U24" t="s">
        <v>130</v>
      </c>
      <c r="V24" t="s">
        <v>39</v>
      </c>
      <c r="W24" t="s">
        <v>82</v>
      </c>
      <c r="X24" t="s">
        <v>51</v>
      </c>
      <c r="Y24" t="s">
        <v>131</v>
      </c>
      <c r="Z24" t="s">
        <v>132</v>
      </c>
      <c r="AA24" t="s">
        <v>39</v>
      </c>
      <c r="AB24" t="s">
        <v>39</v>
      </c>
      <c r="AC24" t="s">
        <v>39</v>
      </c>
      <c r="AD24" t="s">
        <v>39</v>
      </c>
      <c r="AE24" t="s">
        <v>39</v>
      </c>
      <c r="AF24" t="s">
        <v>39</v>
      </c>
      <c r="AG24" t="s">
        <v>39</v>
      </c>
      <c r="AH24" t="s">
        <v>39</v>
      </c>
      <c r="AI24" t="s">
        <v>39</v>
      </c>
      <c r="AJ24" t="s">
        <v>39</v>
      </c>
      <c r="AK24" t="s">
        <v>39</v>
      </c>
      <c r="AL24" t="s">
        <v>39</v>
      </c>
      <c r="AM24" t="s">
        <v>258</v>
      </c>
    </row>
    <row r="25" spans="1:39" x14ac:dyDescent="0.3">
      <c r="A25" t="s">
        <v>259</v>
      </c>
      <c r="B25" t="s">
        <v>260</v>
      </c>
      <c r="C25" t="s">
        <v>39</v>
      </c>
      <c r="D25" t="s">
        <v>39</v>
      </c>
      <c r="E25" t="s">
        <v>39</v>
      </c>
      <c r="F25" t="s">
        <v>39</v>
      </c>
      <c r="G25" t="s">
        <v>261</v>
      </c>
      <c r="H25" t="s">
        <v>98</v>
      </c>
      <c r="I25" t="s">
        <v>99</v>
      </c>
      <c r="J25" t="s">
        <v>39</v>
      </c>
      <c r="K25" t="s">
        <v>39</v>
      </c>
      <c r="L25" t="s">
        <v>262</v>
      </c>
      <c r="M25" t="s">
        <v>39</v>
      </c>
      <c r="N25" t="s">
        <v>39</v>
      </c>
      <c r="O25" t="s">
        <v>165</v>
      </c>
      <c r="P25" t="s">
        <v>103</v>
      </c>
      <c r="Q25" t="s">
        <v>39</v>
      </c>
      <c r="R25" t="s">
        <v>263</v>
      </c>
      <c r="S25" t="s">
        <v>93</v>
      </c>
      <c r="T25" t="s">
        <v>48</v>
      </c>
      <c r="U25" t="s">
        <v>167</v>
      </c>
      <c r="V25" t="s">
        <v>39</v>
      </c>
      <c r="W25" t="s">
        <v>39</v>
      </c>
      <c r="X25" t="s">
        <v>39</v>
      </c>
      <c r="Y25" t="s">
        <v>39</v>
      </c>
      <c r="Z25" t="s">
        <v>39</v>
      </c>
      <c r="AA25" t="s">
        <v>39</v>
      </c>
      <c r="AB25" t="s">
        <v>39</v>
      </c>
      <c r="AC25" t="s">
        <v>39</v>
      </c>
      <c r="AD25" t="s">
        <v>39</v>
      </c>
      <c r="AE25" t="s">
        <v>39</v>
      </c>
      <c r="AF25" t="s">
        <v>39</v>
      </c>
      <c r="AG25" t="s">
        <v>39</v>
      </c>
      <c r="AH25" t="s">
        <v>39</v>
      </c>
      <c r="AI25" t="s">
        <v>39</v>
      </c>
      <c r="AJ25" t="s">
        <v>39</v>
      </c>
      <c r="AK25" t="s">
        <v>39</v>
      </c>
      <c r="AL25" t="s">
        <v>39</v>
      </c>
      <c r="AM25" t="s">
        <v>264</v>
      </c>
    </row>
    <row r="26" spans="1:39" x14ac:dyDescent="0.3">
      <c r="A26" t="s">
        <v>39</v>
      </c>
      <c r="B26" t="s">
        <v>265</v>
      </c>
      <c r="C26" t="s">
        <v>39</v>
      </c>
      <c r="D26" t="s">
        <v>39</v>
      </c>
      <c r="E26" t="s">
        <v>39</v>
      </c>
      <c r="F26" t="s">
        <v>39</v>
      </c>
      <c r="G26" t="s">
        <v>266</v>
      </c>
      <c r="H26" t="s">
        <v>162</v>
      </c>
      <c r="I26" t="s">
        <v>99</v>
      </c>
      <c r="J26" t="s">
        <v>39</v>
      </c>
      <c r="K26" t="s">
        <v>39</v>
      </c>
      <c r="L26" t="s">
        <v>267</v>
      </c>
      <c r="M26" t="s">
        <v>39</v>
      </c>
      <c r="N26" t="s">
        <v>39</v>
      </c>
      <c r="O26" t="s">
        <v>268</v>
      </c>
      <c r="P26" t="s">
        <v>103</v>
      </c>
      <c r="Q26" t="s">
        <v>39</v>
      </c>
      <c r="R26" t="s">
        <v>269</v>
      </c>
      <c r="S26" t="s">
        <v>93</v>
      </c>
      <c r="T26" t="s">
        <v>48</v>
      </c>
      <c r="U26" t="s">
        <v>270</v>
      </c>
      <c r="V26" t="s">
        <v>39</v>
      </c>
      <c r="W26" t="s">
        <v>82</v>
      </c>
      <c r="X26" t="s">
        <v>271</v>
      </c>
      <c r="Y26" t="s">
        <v>272</v>
      </c>
      <c r="Z26" t="s">
        <v>273</v>
      </c>
      <c r="AA26" t="s">
        <v>39</v>
      </c>
      <c r="AB26" t="s">
        <v>39</v>
      </c>
      <c r="AC26" t="s">
        <v>39</v>
      </c>
      <c r="AD26" t="s">
        <v>39</v>
      </c>
      <c r="AE26" t="s">
        <v>39</v>
      </c>
      <c r="AF26" t="s">
        <v>39</v>
      </c>
      <c r="AG26" t="s">
        <v>39</v>
      </c>
      <c r="AH26" t="s">
        <v>39</v>
      </c>
      <c r="AI26" t="s">
        <v>39</v>
      </c>
      <c r="AJ26" t="s">
        <v>39</v>
      </c>
      <c r="AK26" t="s">
        <v>39</v>
      </c>
      <c r="AL26" t="s">
        <v>39</v>
      </c>
      <c r="AM26" t="s">
        <v>274</v>
      </c>
    </row>
    <row r="27" spans="1:39" x14ac:dyDescent="0.3">
      <c r="A27" t="s">
        <v>39</v>
      </c>
      <c r="B27" t="s">
        <v>275</v>
      </c>
      <c r="C27" t="s">
        <v>39</v>
      </c>
      <c r="D27" t="s">
        <v>39</v>
      </c>
      <c r="E27" t="s">
        <v>39</v>
      </c>
      <c r="F27" t="s">
        <v>39</v>
      </c>
      <c r="G27" t="s">
        <v>276</v>
      </c>
      <c r="H27" t="s">
        <v>277</v>
      </c>
      <c r="I27" t="s">
        <v>278</v>
      </c>
      <c r="J27" t="s">
        <v>39</v>
      </c>
      <c r="K27" t="s">
        <v>39</v>
      </c>
      <c r="L27" t="s">
        <v>279</v>
      </c>
      <c r="M27" t="s">
        <v>280</v>
      </c>
      <c r="N27" t="s">
        <v>39</v>
      </c>
      <c r="O27" t="s">
        <v>39</v>
      </c>
      <c r="P27" t="s">
        <v>103</v>
      </c>
      <c r="Q27" t="s">
        <v>39</v>
      </c>
      <c r="R27" t="s">
        <v>281</v>
      </c>
      <c r="S27" t="s">
        <v>93</v>
      </c>
      <c r="T27" t="s">
        <v>48</v>
      </c>
      <c r="U27" t="s">
        <v>282</v>
      </c>
      <c r="V27" t="s">
        <v>39</v>
      </c>
      <c r="W27" t="s">
        <v>82</v>
      </c>
      <c r="X27" t="s">
        <v>271</v>
      </c>
      <c r="Y27" t="s">
        <v>283</v>
      </c>
      <c r="Z27" t="s">
        <v>284</v>
      </c>
      <c r="AA27" t="s">
        <v>39</v>
      </c>
      <c r="AB27" t="s">
        <v>39</v>
      </c>
      <c r="AC27" t="s">
        <v>39</v>
      </c>
      <c r="AD27" t="s">
        <v>39</v>
      </c>
      <c r="AE27" t="s">
        <v>39</v>
      </c>
      <c r="AF27" t="s">
        <v>39</v>
      </c>
      <c r="AG27" t="s">
        <v>39</v>
      </c>
      <c r="AH27" t="s">
        <v>39</v>
      </c>
      <c r="AI27" t="s">
        <v>39</v>
      </c>
      <c r="AJ27" t="s">
        <v>39</v>
      </c>
      <c r="AK27" t="s">
        <v>39</v>
      </c>
      <c r="AL27" t="s">
        <v>39</v>
      </c>
      <c r="AM27" t="s">
        <v>285</v>
      </c>
    </row>
    <row r="28" spans="1:39" x14ac:dyDescent="0.3">
      <c r="A28" t="s">
        <v>286</v>
      </c>
      <c r="B28" t="s">
        <v>287</v>
      </c>
      <c r="C28" t="s">
        <v>39</v>
      </c>
      <c r="D28" t="s">
        <v>39</v>
      </c>
      <c r="E28" t="s">
        <v>39</v>
      </c>
      <c r="F28" t="s">
        <v>39</v>
      </c>
      <c r="G28" t="s">
        <v>288</v>
      </c>
      <c r="H28" t="s">
        <v>98</v>
      </c>
      <c r="I28" t="s">
        <v>99</v>
      </c>
      <c r="J28" t="s">
        <v>39</v>
      </c>
      <c r="K28" t="s">
        <v>39</v>
      </c>
      <c r="L28" t="s">
        <v>289</v>
      </c>
      <c r="M28" t="s">
        <v>290</v>
      </c>
      <c r="N28" t="s">
        <v>39</v>
      </c>
      <c r="O28" t="s">
        <v>291</v>
      </c>
      <c r="P28" t="s">
        <v>103</v>
      </c>
      <c r="Q28" t="s">
        <v>39</v>
      </c>
      <c r="R28" t="s">
        <v>166</v>
      </c>
      <c r="S28" t="s">
        <v>93</v>
      </c>
      <c r="T28" t="s">
        <v>48</v>
      </c>
      <c r="U28" t="s">
        <v>292</v>
      </c>
      <c r="V28" t="s">
        <v>39</v>
      </c>
      <c r="W28" t="s">
        <v>50</v>
      </c>
      <c r="X28" t="s">
        <v>271</v>
      </c>
      <c r="Y28" t="s">
        <v>293</v>
      </c>
      <c r="Z28" t="s">
        <v>294</v>
      </c>
      <c r="AA28" t="s">
        <v>39</v>
      </c>
      <c r="AB28" t="s">
        <v>39</v>
      </c>
      <c r="AC28" t="s">
        <v>39</v>
      </c>
      <c r="AD28" t="s">
        <v>39</v>
      </c>
      <c r="AE28" t="s">
        <v>39</v>
      </c>
      <c r="AF28" t="s">
        <v>39</v>
      </c>
      <c r="AG28" t="s">
        <v>39</v>
      </c>
      <c r="AH28" t="s">
        <v>39</v>
      </c>
      <c r="AI28" t="s">
        <v>39</v>
      </c>
      <c r="AJ28" t="s">
        <v>39</v>
      </c>
      <c r="AK28" t="s">
        <v>39</v>
      </c>
      <c r="AL28" t="s">
        <v>39</v>
      </c>
      <c r="AM28" t="s">
        <v>295</v>
      </c>
    </row>
    <row r="29" spans="1:39" x14ac:dyDescent="0.3">
      <c r="A29" t="s">
        <v>39</v>
      </c>
      <c r="B29" t="s">
        <v>296</v>
      </c>
      <c r="C29" t="s">
        <v>39</v>
      </c>
      <c r="D29" t="s">
        <v>39</v>
      </c>
      <c r="E29" t="s">
        <v>39</v>
      </c>
      <c r="F29" t="s">
        <v>39</v>
      </c>
      <c r="G29" t="s">
        <v>297</v>
      </c>
      <c r="H29" t="s">
        <v>98</v>
      </c>
      <c r="I29" t="s">
        <v>298</v>
      </c>
      <c r="J29" t="s">
        <v>39</v>
      </c>
      <c r="K29" t="s">
        <v>39</v>
      </c>
      <c r="L29" t="s">
        <v>299</v>
      </c>
      <c r="M29" t="s">
        <v>39</v>
      </c>
      <c r="N29" t="s">
        <v>39</v>
      </c>
      <c r="O29" t="s">
        <v>39</v>
      </c>
      <c r="P29" t="s">
        <v>103</v>
      </c>
      <c r="Q29" t="s">
        <v>39</v>
      </c>
      <c r="R29" t="s">
        <v>300</v>
      </c>
      <c r="S29" t="s">
        <v>93</v>
      </c>
      <c r="T29" t="s">
        <v>48</v>
      </c>
      <c r="U29" t="s">
        <v>301</v>
      </c>
      <c r="V29" t="s">
        <v>39</v>
      </c>
      <c r="W29" t="s">
        <v>50</v>
      </c>
      <c r="X29" t="s">
        <v>271</v>
      </c>
      <c r="Y29" t="s">
        <v>302</v>
      </c>
      <c r="Z29" t="s">
        <v>303</v>
      </c>
      <c r="AA29" t="s">
        <v>39</v>
      </c>
      <c r="AB29" t="s">
        <v>39</v>
      </c>
      <c r="AC29" t="s">
        <v>39</v>
      </c>
      <c r="AD29" t="s">
        <v>39</v>
      </c>
      <c r="AE29" t="s">
        <v>39</v>
      </c>
      <c r="AF29" t="s">
        <v>39</v>
      </c>
      <c r="AG29" t="s">
        <v>39</v>
      </c>
      <c r="AH29" t="s">
        <v>39</v>
      </c>
      <c r="AI29" t="s">
        <v>39</v>
      </c>
      <c r="AJ29" t="s">
        <v>39</v>
      </c>
      <c r="AK29" t="s">
        <v>39</v>
      </c>
      <c r="AL29" t="s">
        <v>39</v>
      </c>
      <c r="AM29" t="s">
        <v>304</v>
      </c>
    </row>
    <row r="30" spans="1:39" x14ac:dyDescent="0.3">
      <c r="A30" t="s">
        <v>305</v>
      </c>
      <c r="B30" t="s">
        <v>306</v>
      </c>
      <c r="C30" t="s">
        <v>39</v>
      </c>
      <c r="D30" t="s">
        <v>39</v>
      </c>
      <c r="E30" t="s">
        <v>39</v>
      </c>
      <c r="F30" t="s">
        <v>39</v>
      </c>
      <c r="G30" t="s">
        <v>307</v>
      </c>
      <c r="H30" t="s">
        <v>67</v>
      </c>
      <c r="I30" t="s">
        <v>308</v>
      </c>
      <c r="J30" t="s">
        <v>39</v>
      </c>
      <c r="K30" t="s">
        <v>39</v>
      </c>
      <c r="L30" t="s">
        <v>309</v>
      </c>
      <c r="M30" t="s">
        <v>310</v>
      </c>
      <c r="N30" t="s">
        <v>309</v>
      </c>
      <c r="O30" t="s">
        <v>311</v>
      </c>
      <c r="P30" t="s">
        <v>45</v>
      </c>
      <c r="Q30" t="s">
        <v>39</v>
      </c>
      <c r="R30" t="s">
        <v>62</v>
      </c>
      <c r="S30" t="s">
        <v>47</v>
      </c>
      <c r="T30" t="s">
        <v>48</v>
      </c>
      <c r="U30" t="s">
        <v>312</v>
      </c>
      <c r="V30" t="s">
        <v>39</v>
      </c>
      <c r="W30" t="s">
        <v>82</v>
      </c>
      <c r="X30" t="s">
        <v>51</v>
      </c>
      <c r="Y30" t="s">
        <v>313</v>
      </c>
      <c r="Z30" t="s">
        <v>314</v>
      </c>
      <c r="AA30" t="s">
        <v>39</v>
      </c>
      <c r="AB30" t="s">
        <v>39</v>
      </c>
      <c r="AC30" t="s">
        <v>39</v>
      </c>
      <c r="AD30" t="s">
        <v>39</v>
      </c>
      <c r="AE30" t="s">
        <v>39</v>
      </c>
      <c r="AF30" t="s">
        <v>39</v>
      </c>
      <c r="AG30" t="s">
        <v>39</v>
      </c>
      <c r="AH30" t="s">
        <v>39</v>
      </c>
      <c r="AI30" t="s">
        <v>39</v>
      </c>
      <c r="AJ30" t="s">
        <v>39</v>
      </c>
      <c r="AK30" t="s">
        <v>39</v>
      </c>
      <c r="AL30" t="s">
        <v>39</v>
      </c>
      <c r="AM30" t="s">
        <v>315</v>
      </c>
    </row>
    <row r="31" spans="1:39" x14ac:dyDescent="0.3">
      <c r="A31" t="s">
        <v>316</v>
      </c>
      <c r="B31" t="s">
        <v>317</v>
      </c>
      <c r="C31" t="s">
        <v>39</v>
      </c>
      <c r="D31" t="s">
        <v>39</v>
      </c>
      <c r="E31" t="s">
        <v>39</v>
      </c>
      <c r="F31" t="s">
        <v>39</v>
      </c>
      <c r="G31" t="s">
        <v>318</v>
      </c>
      <c r="H31" t="s">
        <v>220</v>
      </c>
      <c r="I31" t="s">
        <v>221</v>
      </c>
      <c r="J31" t="s">
        <v>39</v>
      </c>
      <c r="K31" t="s">
        <v>39</v>
      </c>
      <c r="L31" t="s">
        <v>319</v>
      </c>
      <c r="M31" t="s">
        <v>320</v>
      </c>
      <c r="N31" t="s">
        <v>39</v>
      </c>
      <c r="O31" t="s">
        <v>39</v>
      </c>
      <c r="P31" t="s">
        <v>45</v>
      </c>
      <c r="Q31" t="s">
        <v>39</v>
      </c>
      <c r="R31" t="s">
        <v>62</v>
      </c>
      <c r="S31" t="s">
        <v>47</v>
      </c>
      <c r="T31" t="s">
        <v>48</v>
      </c>
      <c r="U31" t="s">
        <v>321</v>
      </c>
      <c r="V31" t="s">
        <v>39</v>
      </c>
      <c r="W31" t="s">
        <v>82</v>
      </c>
      <c r="X31" t="s">
        <v>51</v>
      </c>
      <c r="Y31" t="s">
        <v>322</v>
      </c>
      <c r="Z31" t="s">
        <v>323</v>
      </c>
      <c r="AA31" t="s">
        <v>39</v>
      </c>
      <c r="AB31" t="s">
        <v>39</v>
      </c>
      <c r="AC31" t="s">
        <v>39</v>
      </c>
      <c r="AD31" t="s">
        <v>39</v>
      </c>
      <c r="AE31" t="s">
        <v>39</v>
      </c>
      <c r="AF31" t="s">
        <v>39</v>
      </c>
      <c r="AG31" t="s">
        <v>39</v>
      </c>
      <c r="AH31" t="s">
        <v>39</v>
      </c>
      <c r="AI31" t="s">
        <v>39</v>
      </c>
      <c r="AJ31" t="s">
        <v>39</v>
      </c>
      <c r="AK31" t="s">
        <v>39</v>
      </c>
      <c r="AL31" t="s">
        <v>39</v>
      </c>
      <c r="AM31" t="s">
        <v>324</v>
      </c>
    </row>
    <row r="32" spans="1:39" x14ac:dyDescent="0.3">
      <c r="A32" t="s">
        <v>325</v>
      </c>
      <c r="B32" t="s">
        <v>326</v>
      </c>
      <c r="C32" t="s">
        <v>39</v>
      </c>
      <c r="D32" t="s">
        <v>39</v>
      </c>
      <c r="E32" t="s">
        <v>39</v>
      </c>
      <c r="F32" t="s">
        <v>39</v>
      </c>
      <c r="G32" t="s">
        <v>327</v>
      </c>
      <c r="H32" t="s">
        <v>98</v>
      </c>
      <c r="I32" t="s">
        <v>99</v>
      </c>
      <c r="J32" t="s">
        <v>39</v>
      </c>
      <c r="K32" t="s">
        <v>39</v>
      </c>
      <c r="L32" t="s">
        <v>328</v>
      </c>
      <c r="M32" t="s">
        <v>329</v>
      </c>
      <c r="N32" t="s">
        <v>39</v>
      </c>
      <c r="O32" t="s">
        <v>330</v>
      </c>
      <c r="P32" t="s">
        <v>103</v>
      </c>
      <c r="Q32" t="s">
        <v>39</v>
      </c>
      <c r="R32" t="s">
        <v>331</v>
      </c>
      <c r="S32" t="s">
        <v>332</v>
      </c>
      <c r="T32" t="s">
        <v>48</v>
      </c>
      <c r="U32" t="s">
        <v>333</v>
      </c>
      <c r="V32" t="s">
        <v>39</v>
      </c>
      <c r="W32" t="s">
        <v>39</v>
      </c>
      <c r="X32" t="s">
        <v>39</v>
      </c>
      <c r="Y32" t="s">
        <v>39</v>
      </c>
      <c r="Z32" t="s">
        <v>39</v>
      </c>
      <c r="AA32" t="s">
        <v>39</v>
      </c>
      <c r="AB32" t="s">
        <v>39</v>
      </c>
      <c r="AC32" t="s">
        <v>39</v>
      </c>
      <c r="AD32" t="s">
        <v>39</v>
      </c>
      <c r="AE32" t="s">
        <v>39</v>
      </c>
      <c r="AF32" t="s">
        <v>39</v>
      </c>
      <c r="AG32" t="s">
        <v>39</v>
      </c>
      <c r="AH32" t="s">
        <v>39</v>
      </c>
      <c r="AI32" t="s">
        <v>39</v>
      </c>
      <c r="AJ32" t="s">
        <v>39</v>
      </c>
      <c r="AK32" t="s">
        <v>39</v>
      </c>
      <c r="AL32" t="s">
        <v>39</v>
      </c>
      <c r="AM32" t="s">
        <v>334</v>
      </c>
    </row>
    <row r="33" spans="1:39" x14ac:dyDescent="0.3">
      <c r="A33" t="s">
        <v>335</v>
      </c>
      <c r="B33" t="s">
        <v>336</v>
      </c>
      <c r="C33" t="s">
        <v>39</v>
      </c>
      <c r="D33" t="s">
        <v>39</v>
      </c>
      <c r="E33" t="s">
        <v>39</v>
      </c>
      <c r="F33" t="s">
        <v>39</v>
      </c>
      <c r="G33" t="s">
        <v>337</v>
      </c>
      <c r="H33" t="s">
        <v>338</v>
      </c>
      <c r="I33" t="s">
        <v>339</v>
      </c>
      <c r="J33" t="s">
        <v>39</v>
      </c>
      <c r="K33" t="s">
        <v>39</v>
      </c>
      <c r="L33" t="s">
        <v>340</v>
      </c>
      <c r="M33" t="s">
        <v>39</v>
      </c>
      <c r="N33" t="s">
        <v>39</v>
      </c>
      <c r="O33" t="s">
        <v>341</v>
      </c>
      <c r="P33" t="s">
        <v>45</v>
      </c>
      <c r="Q33" t="s">
        <v>39</v>
      </c>
      <c r="R33" t="s">
        <v>62</v>
      </c>
      <c r="S33" t="s">
        <v>47</v>
      </c>
      <c r="T33" t="s">
        <v>48</v>
      </c>
      <c r="U33" t="s">
        <v>342</v>
      </c>
      <c r="V33" t="s">
        <v>39</v>
      </c>
      <c r="W33" t="s">
        <v>82</v>
      </c>
      <c r="X33" t="s">
        <v>51</v>
      </c>
      <c r="Y33" t="s">
        <v>343</v>
      </c>
      <c r="Z33" t="s">
        <v>344</v>
      </c>
      <c r="AA33" t="s">
        <v>39</v>
      </c>
      <c r="AB33" t="s">
        <v>39</v>
      </c>
      <c r="AC33" t="s">
        <v>39</v>
      </c>
      <c r="AD33" t="s">
        <v>39</v>
      </c>
      <c r="AE33" t="s">
        <v>39</v>
      </c>
      <c r="AF33" t="s">
        <v>39</v>
      </c>
      <c r="AG33" t="s">
        <v>39</v>
      </c>
      <c r="AH33" t="s">
        <v>39</v>
      </c>
      <c r="AI33" t="s">
        <v>39</v>
      </c>
      <c r="AJ33" t="s">
        <v>39</v>
      </c>
      <c r="AK33" t="s">
        <v>39</v>
      </c>
      <c r="AL33" t="s">
        <v>39</v>
      </c>
      <c r="AM33" t="s">
        <v>345</v>
      </c>
    </row>
    <row r="34" spans="1:39" x14ac:dyDescent="0.3">
      <c r="A34" t="s">
        <v>39</v>
      </c>
      <c r="B34" t="s">
        <v>346</v>
      </c>
      <c r="C34" t="s">
        <v>39</v>
      </c>
      <c r="D34" t="s">
        <v>39</v>
      </c>
      <c r="E34" t="s">
        <v>39</v>
      </c>
      <c r="F34" t="s">
        <v>39</v>
      </c>
      <c r="G34" t="s">
        <v>347</v>
      </c>
      <c r="H34" t="s">
        <v>348</v>
      </c>
      <c r="I34" t="s">
        <v>349</v>
      </c>
      <c r="J34" t="s">
        <v>39</v>
      </c>
      <c r="K34" t="s">
        <v>39</v>
      </c>
      <c r="L34" t="s">
        <v>350</v>
      </c>
      <c r="M34" t="s">
        <v>351</v>
      </c>
      <c r="N34" t="s">
        <v>39</v>
      </c>
      <c r="O34" t="s">
        <v>39</v>
      </c>
      <c r="P34" t="s">
        <v>103</v>
      </c>
      <c r="Q34" t="s">
        <v>39</v>
      </c>
      <c r="R34" t="s">
        <v>331</v>
      </c>
      <c r="S34" t="s">
        <v>39</v>
      </c>
      <c r="T34" t="s">
        <v>48</v>
      </c>
      <c r="U34" t="s">
        <v>352</v>
      </c>
      <c r="V34" t="s">
        <v>39</v>
      </c>
      <c r="W34" t="s">
        <v>39</v>
      </c>
      <c r="X34" t="s">
        <v>39</v>
      </c>
      <c r="Y34" t="s">
        <v>39</v>
      </c>
      <c r="Z34" t="s">
        <v>39</v>
      </c>
      <c r="AA34" t="s">
        <v>39</v>
      </c>
      <c r="AB34" t="s">
        <v>39</v>
      </c>
      <c r="AC34" t="s">
        <v>39</v>
      </c>
      <c r="AD34" t="s">
        <v>39</v>
      </c>
      <c r="AE34" t="s">
        <v>39</v>
      </c>
      <c r="AF34" t="s">
        <v>39</v>
      </c>
      <c r="AG34" t="s">
        <v>39</v>
      </c>
      <c r="AH34" t="s">
        <v>39</v>
      </c>
      <c r="AI34" t="s">
        <v>39</v>
      </c>
      <c r="AJ34" t="s">
        <v>39</v>
      </c>
      <c r="AK34" t="s">
        <v>39</v>
      </c>
      <c r="AL34" t="s">
        <v>39</v>
      </c>
      <c r="AM34" t="s">
        <v>353</v>
      </c>
    </row>
    <row r="35" spans="1:39" x14ac:dyDescent="0.3">
      <c r="A35" t="s">
        <v>39</v>
      </c>
      <c r="B35" t="s">
        <v>354</v>
      </c>
      <c r="C35" t="s">
        <v>39</v>
      </c>
      <c r="D35" t="s">
        <v>39</v>
      </c>
      <c r="E35" t="s">
        <v>39</v>
      </c>
      <c r="F35" t="s">
        <v>39</v>
      </c>
      <c r="G35" t="s">
        <v>355</v>
      </c>
      <c r="H35" t="s">
        <v>356</v>
      </c>
      <c r="I35" t="s">
        <v>357</v>
      </c>
      <c r="J35" t="s">
        <v>39</v>
      </c>
      <c r="K35" t="s">
        <v>39</v>
      </c>
      <c r="L35" t="s">
        <v>358</v>
      </c>
      <c r="M35" t="s">
        <v>39</v>
      </c>
      <c r="N35" t="s">
        <v>39</v>
      </c>
      <c r="O35" t="s">
        <v>39</v>
      </c>
      <c r="P35" t="s">
        <v>103</v>
      </c>
      <c r="Q35" t="s">
        <v>39</v>
      </c>
      <c r="R35" t="s">
        <v>331</v>
      </c>
      <c r="S35" t="s">
        <v>47</v>
      </c>
      <c r="T35" t="s">
        <v>48</v>
      </c>
      <c r="U35" t="s">
        <v>359</v>
      </c>
      <c r="V35" t="s">
        <v>39</v>
      </c>
      <c r="W35" t="s">
        <v>39</v>
      </c>
      <c r="X35" t="s">
        <v>39</v>
      </c>
      <c r="Y35" t="s">
        <v>39</v>
      </c>
      <c r="Z35" t="s">
        <v>39</v>
      </c>
      <c r="AA35" t="s">
        <v>39</v>
      </c>
      <c r="AB35" t="s">
        <v>39</v>
      </c>
      <c r="AC35" t="s">
        <v>39</v>
      </c>
      <c r="AD35" t="s">
        <v>39</v>
      </c>
      <c r="AE35" t="s">
        <v>39</v>
      </c>
      <c r="AF35" t="s">
        <v>39</v>
      </c>
      <c r="AG35" t="s">
        <v>39</v>
      </c>
      <c r="AH35" t="s">
        <v>39</v>
      </c>
      <c r="AI35" t="s">
        <v>39</v>
      </c>
      <c r="AJ35" t="s">
        <v>39</v>
      </c>
      <c r="AK35" t="s">
        <v>39</v>
      </c>
      <c r="AL35" t="s">
        <v>39</v>
      </c>
      <c r="AM35" t="s">
        <v>360</v>
      </c>
    </row>
    <row r="36" spans="1:39" x14ac:dyDescent="0.3">
      <c r="A36" t="s">
        <v>361</v>
      </c>
      <c r="B36" t="s">
        <v>362</v>
      </c>
      <c r="C36" t="s">
        <v>39</v>
      </c>
      <c r="D36" t="s">
        <v>39</v>
      </c>
      <c r="E36" t="s">
        <v>39</v>
      </c>
      <c r="F36" t="s">
        <v>39</v>
      </c>
      <c r="G36" t="s">
        <v>363</v>
      </c>
      <c r="H36" t="s">
        <v>247</v>
      </c>
      <c r="I36" t="s">
        <v>248</v>
      </c>
      <c r="J36" t="s">
        <v>39</v>
      </c>
      <c r="K36" t="s">
        <v>39</v>
      </c>
      <c r="L36" t="s">
        <v>364</v>
      </c>
      <c r="M36" t="s">
        <v>365</v>
      </c>
      <c r="N36" t="s">
        <v>364</v>
      </c>
      <c r="O36" t="s">
        <v>366</v>
      </c>
      <c r="P36" t="s">
        <v>45</v>
      </c>
      <c r="Q36" t="s">
        <v>39</v>
      </c>
      <c r="R36" t="s">
        <v>46</v>
      </c>
      <c r="S36" t="s">
        <v>47</v>
      </c>
      <c r="T36" t="s">
        <v>48</v>
      </c>
      <c r="U36" t="s">
        <v>367</v>
      </c>
      <c r="V36" t="s">
        <v>39</v>
      </c>
      <c r="W36" t="s">
        <v>50</v>
      </c>
      <c r="X36" t="s">
        <v>51</v>
      </c>
      <c r="Y36" t="s">
        <v>368</v>
      </c>
      <c r="Z36" t="s">
        <v>369</v>
      </c>
      <c r="AA36" t="s">
        <v>39</v>
      </c>
      <c r="AB36" t="s">
        <v>39</v>
      </c>
      <c r="AC36" t="s">
        <v>39</v>
      </c>
      <c r="AD36" t="s">
        <v>39</v>
      </c>
      <c r="AE36" t="s">
        <v>39</v>
      </c>
      <c r="AF36" t="s">
        <v>39</v>
      </c>
      <c r="AG36" t="s">
        <v>39</v>
      </c>
      <c r="AH36" t="s">
        <v>39</v>
      </c>
      <c r="AI36" t="s">
        <v>39</v>
      </c>
      <c r="AJ36" t="s">
        <v>39</v>
      </c>
      <c r="AK36" t="s">
        <v>39</v>
      </c>
      <c r="AL36" t="s">
        <v>39</v>
      </c>
      <c r="AM36" t="s">
        <v>370</v>
      </c>
    </row>
    <row r="37" spans="1:39" x14ac:dyDescent="0.3">
      <c r="A37" t="s">
        <v>371</v>
      </c>
      <c r="B37" t="s">
        <v>372</v>
      </c>
      <c r="C37" t="s">
        <v>39</v>
      </c>
      <c r="D37" t="s">
        <v>39</v>
      </c>
      <c r="E37" t="s">
        <v>39</v>
      </c>
      <c r="F37" t="s">
        <v>39</v>
      </c>
      <c r="G37" t="s">
        <v>373</v>
      </c>
      <c r="H37" t="s">
        <v>67</v>
      </c>
      <c r="I37" t="s">
        <v>374</v>
      </c>
      <c r="J37" t="s">
        <v>39</v>
      </c>
      <c r="K37" t="s">
        <v>39</v>
      </c>
      <c r="L37" t="s">
        <v>375</v>
      </c>
      <c r="M37" t="s">
        <v>39</v>
      </c>
      <c r="N37" t="s">
        <v>39</v>
      </c>
      <c r="O37" t="s">
        <v>376</v>
      </c>
      <c r="P37" t="s">
        <v>45</v>
      </c>
      <c r="Q37" t="s">
        <v>39</v>
      </c>
      <c r="R37" t="s">
        <v>62</v>
      </c>
      <c r="S37" t="s">
        <v>47</v>
      </c>
      <c r="T37" t="s">
        <v>48</v>
      </c>
      <c r="U37" t="s">
        <v>377</v>
      </c>
      <c r="V37" t="s">
        <v>39</v>
      </c>
      <c r="W37" t="s">
        <v>50</v>
      </c>
      <c r="X37" t="s">
        <v>51</v>
      </c>
      <c r="Y37" t="s">
        <v>378</v>
      </c>
      <c r="Z37" t="s">
        <v>379</v>
      </c>
      <c r="AA37" t="s">
        <v>39</v>
      </c>
      <c r="AB37" t="s">
        <v>39</v>
      </c>
      <c r="AC37" t="s">
        <v>39</v>
      </c>
      <c r="AD37" t="s">
        <v>39</v>
      </c>
      <c r="AE37" t="s">
        <v>39</v>
      </c>
      <c r="AF37" t="s">
        <v>39</v>
      </c>
      <c r="AG37" t="s">
        <v>39</v>
      </c>
      <c r="AH37" t="s">
        <v>39</v>
      </c>
      <c r="AI37" t="s">
        <v>39</v>
      </c>
      <c r="AJ37" t="s">
        <v>39</v>
      </c>
      <c r="AK37" t="s">
        <v>39</v>
      </c>
      <c r="AL37" t="s">
        <v>39</v>
      </c>
      <c r="AM37" t="s">
        <v>380</v>
      </c>
    </row>
    <row r="38" spans="1:39" x14ac:dyDescent="0.3">
      <c r="A38" t="s">
        <v>381</v>
      </c>
      <c r="B38" t="s">
        <v>382</v>
      </c>
      <c r="C38" t="s">
        <v>39</v>
      </c>
      <c r="D38" t="s">
        <v>39</v>
      </c>
      <c r="E38" t="s">
        <v>39</v>
      </c>
      <c r="F38" t="s">
        <v>39</v>
      </c>
      <c r="G38" t="s">
        <v>383</v>
      </c>
      <c r="H38" t="s">
        <v>162</v>
      </c>
      <c r="I38" t="s">
        <v>99</v>
      </c>
      <c r="J38" t="s">
        <v>39</v>
      </c>
      <c r="K38" t="s">
        <v>39</v>
      </c>
      <c r="L38" t="s">
        <v>39</v>
      </c>
      <c r="M38" t="s">
        <v>384</v>
      </c>
      <c r="N38" t="s">
        <v>39</v>
      </c>
      <c r="O38" t="s">
        <v>385</v>
      </c>
      <c r="P38" t="s">
        <v>103</v>
      </c>
      <c r="Q38" t="s">
        <v>39</v>
      </c>
      <c r="R38" t="s">
        <v>104</v>
      </c>
      <c r="S38" t="s">
        <v>93</v>
      </c>
      <c r="T38" t="s">
        <v>386</v>
      </c>
      <c r="U38" t="s">
        <v>387</v>
      </c>
      <c r="V38" t="s">
        <v>39</v>
      </c>
      <c r="W38" t="s">
        <v>82</v>
      </c>
      <c r="X38" t="s">
        <v>271</v>
      </c>
      <c r="Y38" t="s">
        <v>388</v>
      </c>
      <c r="Z38" t="s">
        <v>389</v>
      </c>
      <c r="AA38" t="s">
        <v>39</v>
      </c>
      <c r="AB38" t="s">
        <v>39</v>
      </c>
      <c r="AC38" t="s">
        <v>39</v>
      </c>
      <c r="AD38" t="s">
        <v>39</v>
      </c>
      <c r="AE38" t="s">
        <v>39</v>
      </c>
      <c r="AF38" t="s">
        <v>39</v>
      </c>
      <c r="AG38" t="s">
        <v>39</v>
      </c>
      <c r="AH38" t="s">
        <v>39</v>
      </c>
      <c r="AI38" t="s">
        <v>39</v>
      </c>
      <c r="AJ38" t="s">
        <v>39</v>
      </c>
      <c r="AK38" t="s">
        <v>39</v>
      </c>
      <c r="AL38" t="s">
        <v>39</v>
      </c>
      <c r="AM38" t="s">
        <v>390</v>
      </c>
    </row>
    <row r="39" spans="1:39" x14ac:dyDescent="0.3">
      <c r="A39" t="s">
        <v>39</v>
      </c>
      <c r="B39" t="s">
        <v>391</v>
      </c>
      <c r="C39" t="s">
        <v>39</v>
      </c>
      <c r="D39" t="s">
        <v>39</v>
      </c>
      <c r="E39" t="s">
        <v>39</v>
      </c>
      <c r="F39" t="s">
        <v>39</v>
      </c>
      <c r="G39" t="s">
        <v>392</v>
      </c>
      <c r="H39" t="s">
        <v>393</v>
      </c>
      <c r="I39" t="s">
        <v>394</v>
      </c>
      <c r="J39" t="s">
        <v>39</v>
      </c>
      <c r="K39" t="s">
        <v>39</v>
      </c>
      <c r="L39" t="s">
        <v>39</v>
      </c>
      <c r="M39" t="s">
        <v>395</v>
      </c>
      <c r="N39" t="s">
        <v>39</v>
      </c>
      <c r="O39" t="s">
        <v>204</v>
      </c>
      <c r="P39" t="s">
        <v>45</v>
      </c>
      <c r="Q39" t="s">
        <v>39</v>
      </c>
      <c r="R39" t="s">
        <v>140</v>
      </c>
      <c r="S39" t="s">
        <v>93</v>
      </c>
      <c r="T39" t="s">
        <v>48</v>
      </c>
      <c r="U39" t="s">
        <v>205</v>
      </c>
      <c r="V39" t="s">
        <v>39</v>
      </c>
      <c r="W39" t="s">
        <v>82</v>
      </c>
      <c r="X39" t="s">
        <v>51</v>
      </c>
      <c r="Y39" t="s">
        <v>206</v>
      </c>
      <c r="Z39" t="s">
        <v>207</v>
      </c>
      <c r="AA39" t="s">
        <v>39</v>
      </c>
      <c r="AB39" t="s">
        <v>39</v>
      </c>
      <c r="AC39" t="s">
        <v>39</v>
      </c>
      <c r="AD39" t="s">
        <v>39</v>
      </c>
      <c r="AE39" t="s">
        <v>39</v>
      </c>
      <c r="AF39" t="s">
        <v>39</v>
      </c>
      <c r="AG39" t="s">
        <v>39</v>
      </c>
      <c r="AH39" t="s">
        <v>39</v>
      </c>
      <c r="AI39" t="s">
        <v>39</v>
      </c>
      <c r="AJ39" t="s">
        <v>39</v>
      </c>
      <c r="AK39" t="s">
        <v>39</v>
      </c>
      <c r="AL39" t="s">
        <v>39</v>
      </c>
      <c r="AM39" t="s">
        <v>396</v>
      </c>
    </row>
    <row r="40" spans="1:39" x14ac:dyDescent="0.3">
      <c r="A40" t="s">
        <v>397</v>
      </c>
      <c r="B40" t="s">
        <v>398</v>
      </c>
      <c r="C40" t="s">
        <v>39</v>
      </c>
      <c r="D40" t="s">
        <v>39</v>
      </c>
      <c r="E40" t="s">
        <v>39</v>
      </c>
      <c r="F40" t="s">
        <v>39</v>
      </c>
      <c r="G40" t="s">
        <v>399</v>
      </c>
      <c r="H40" t="s">
        <v>220</v>
      </c>
      <c r="I40" t="s">
        <v>221</v>
      </c>
      <c r="J40" t="s">
        <v>39</v>
      </c>
      <c r="K40" t="s">
        <v>39</v>
      </c>
      <c r="L40" t="s">
        <v>400</v>
      </c>
      <c r="M40" t="s">
        <v>401</v>
      </c>
      <c r="N40" t="s">
        <v>39</v>
      </c>
      <c r="O40" t="s">
        <v>402</v>
      </c>
      <c r="P40" t="s">
        <v>45</v>
      </c>
      <c r="Q40" t="s">
        <v>39</v>
      </c>
      <c r="R40" t="s">
        <v>403</v>
      </c>
      <c r="S40" t="s">
        <v>93</v>
      </c>
      <c r="T40" t="s">
        <v>48</v>
      </c>
      <c r="U40" t="s">
        <v>404</v>
      </c>
      <c r="V40" t="s">
        <v>39</v>
      </c>
      <c r="W40" t="s">
        <v>50</v>
      </c>
      <c r="X40" t="s">
        <v>51</v>
      </c>
      <c r="Y40" t="s">
        <v>405</v>
      </c>
      <c r="Z40" t="s">
        <v>406</v>
      </c>
      <c r="AA40" t="s">
        <v>39</v>
      </c>
      <c r="AB40" t="s">
        <v>39</v>
      </c>
      <c r="AC40" t="s">
        <v>39</v>
      </c>
      <c r="AD40" t="s">
        <v>39</v>
      </c>
      <c r="AE40" t="s">
        <v>39</v>
      </c>
      <c r="AF40" t="s">
        <v>39</v>
      </c>
      <c r="AG40" t="s">
        <v>39</v>
      </c>
      <c r="AH40" t="s">
        <v>39</v>
      </c>
      <c r="AI40" t="s">
        <v>39</v>
      </c>
      <c r="AJ40" t="s">
        <v>39</v>
      </c>
      <c r="AK40" t="s">
        <v>39</v>
      </c>
      <c r="AL40" t="s">
        <v>39</v>
      </c>
      <c r="AM40" t="s">
        <v>407</v>
      </c>
    </row>
    <row r="41" spans="1:39" x14ac:dyDescent="0.3">
      <c r="A41" t="s">
        <v>39</v>
      </c>
      <c r="B41" t="s">
        <v>408</v>
      </c>
      <c r="C41" t="s">
        <v>39</v>
      </c>
      <c r="D41" t="s">
        <v>39</v>
      </c>
      <c r="E41" t="s">
        <v>39</v>
      </c>
      <c r="F41" t="s">
        <v>39</v>
      </c>
      <c r="G41" t="s">
        <v>297</v>
      </c>
      <c r="H41" t="s">
        <v>98</v>
      </c>
      <c r="I41" t="s">
        <v>298</v>
      </c>
      <c r="J41" t="s">
        <v>39</v>
      </c>
      <c r="K41" t="s">
        <v>39</v>
      </c>
      <c r="L41" t="s">
        <v>299</v>
      </c>
      <c r="M41" t="s">
        <v>39</v>
      </c>
      <c r="N41" t="s">
        <v>39</v>
      </c>
      <c r="O41" t="s">
        <v>409</v>
      </c>
      <c r="P41" t="s">
        <v>103</v>
      </c>
      <c r="Q41" t="s">
        <v>39</v>
      </c>
      <c r="R41" t="s">
        <v>300</v>
      </c>
      <c r="S41" t="s">
        <v>93</v>
      </c>
      <c r="T41" t="s">
        <v>48</v>
      </c>
      <c r="U41" t="s">
        <v>301</v>
      </c>
      <c r="V41" t="s">
        <v>39</v>
      </c>
      <c r="W41" t="s">
        <v>50</v>
      </c>
      <c r="X41" t="s">
        <v>271</v>
      </c>
      <c r="Y41" t="s">
        <v>302</v>
      </c>
      <c r="Z41" t="s">
        <v>303</v>
      </c>
      <c r="AA41" t="s">
        <v>39</v>
      </c>
      <c r="AB41" t="s">
        <v>39</v>
      </c>
      <c r="AC41" t="s">
        <v>39</v>
      </c>
      <c r="AD41" t="s">
        <v>39</v>
      </c>
      <c r="AE41" t="s">
        <v>39</v>
      </c>
      <c r="AF41" t="s">
        <v>39</v>
      </c>
      <c r="AG41" t="s">
        <v>39</v>
      </c>
      <c r="AH41" t="s">
        <v>39</v>
      </c>
      <c r="AI41" t="s">
        <v>39</v>
      </c>
      <c r="AJ41" t="s">
        <v>39</v>
      </c>
      <c r="AK41" t="s">
        <v>39</v>
      </c>
      <c r="AL41" t="s">
        <v>39</v>
      </c>
      <c r="AM41" t="s">
        <v>410</v>
      </c>
    </row>
    <row r="42" spans="1:39" x14ac:dyDescent="0.3">
      <c r="A42" s="2" t="s">
        <v>412</v>
      </c>
      <c r="B42" t="s">
        <v>411</v>
      </c>
      <c r="G42" t="s">
        <v>413</v>
      </c>
      <c r="H42" s="3">
        <v>2440</v>
      </c>
      <c r="I42" t="s">
        <v>414</v>
      </c>
      <c r="L42" s="5">
        <v>3214560986</v>
      </c>
      <c r="O42" s="2" t="s">
        <v>415</v>
      </c>
      <c r="P42" t="s">
        <v>45</v>
      </c>
      <c r="R42" t="s">
        <v>416</v>
      </c>
      <c r="T42" t="s">
        <v>48</v>
      </c>
      <c r="U42" t="s">
        <v>417</v>
      </c>
      <c r="W42" t="s">
        <v>50</v>
      </c>
      <c r="X42" t="s">
        <v>51</v>
      </c>
      <c r="Y42" t="s">
        <v>418</v>
      </c>
      <c r="Z42" t="s">
        <v>419</v>
      </c>
    </row>
    <row r="43" spans="1:39" x14ac:dyDescent="0.3">
      <c r="A43" s="2" t="s">
        <v>421</v>
      </c>
      <c r="B43" t="s">
        <v>420</v>
      </c>
      <c r="G43" t="s">
        <v>422</v>
      </c>
      <c r="H43" s="4">
        <v>2321</v>
      </c>
      <c r="I43" t="s">
        <v>423</v>
      </c>
      <c r="L43" s="5">
        <v>32470637416</v>
      </c>
      <c r="O43" s="2" t="s">
        <v>424</v>
      </c>
      <c r="P43" t="s">
        <v>45</v>
      </c>
      <c r="R43" t="s">
        <v>428</v>
      </c>
      <c r="T43" t="s">
        <v>48</v>
      </c>
      <c r="U43" t="s">
        <v>425</v>
      </c>
      <c r="W43" t="s">
        <v>50</v>
      </c>
      <c r="X43" t="s">
        <v>51</v>
      </c>
      <c r="Y43" t="s">
        <v>426</v>
      </c>
      <c r="Z43" t="s">
        <v>427</v>
      </c>
    </row>
    <row r="44" spans="1:39" x14ac:dyDescent="0.3">
      <c r="A44" s="2" t="s">
        <v>431</v>
      </c>
      <c r="B44" t="s">
        <v>430</v>
      </c>
      <c r="G44" t="s">
        <v>190</v>
      </c>
      <c r="H44" s="3">
        <v>2490</v>
      </c>
      <c r="I44" t="s">
        <v>192</v>
      </c>
      <c r="L44" s="5">
        <v>320496834320</v>
      </c>
      <c r="O44" s="2" t="s">
        <v>429</v>
      </c>
      <c r="P44" t="s">
        <v>45</v>
      </c>
      <c r="R44" t="s">
        <v>432</v>
      </c>
      <c r="S44">
        <v>2</v>
      </c>
      <c r="T44" t="s">
        <v>48</v>
      </c>
      <c r="U44" t="s">
        <v>435</v>
      </c>
      <c r="W44" t="s">
        <v>50</v>
      </c>
      <c r="X44" t="s">
        <v>51</v>
      </c>
      <c r="Y44" t="s">
        <v>433</v>
      </c>
      <c r="Z44" t="s">
        <v>434</v>
      </c>
    </row>
    <row r="45" spans="1:39" x14ac:dyDescent="0.3">
      <c r="A45" s="2" t="s">
        <v>442</v>
      </c>
      <c r="B45" t="s">
        <v>436</v>
      </c>
      <c r="G45" t="s">
        <v>437</v>
      </c>
      <c r="H45" s="4">
        <v>2490</v>
      </c>
      <c r="I45" t="s">
        <v>192</v>
      </c>
      <c r="L45" s="5">
        <v>32014750578</v>
      </c>
      <c r="O45" s="2" t="s">
        <v>438</v>
      </c>
      <c r="P45" t="s">
        <v>45</v>
      </c>
      <c r="R45" t="s">
        <v>830</v>
      </c>
      <c r="S45">
        <v>2</v>
      </c>
      <c r="T45" t="s">
        <v>48</v>
      </c>
      <c r="U45" s="6" t="s">
        <v>441</v>
      </c>
      <c r="W45" t="s">
        <v>50</v>
      </c>
      <c r="X45" t="s">
        <v>51</v>
      </c>
      <c r="Y45" t="s">
        <v>439</v>
      </c>
      <c r="Z45" t="s">
        <v>440</v>
      </c>
    </row>
    <row r="46" spans="1:39" x14ac:dyDescent="0.3">
      <c r="A46" s="2" t="s">
        <v>444</v>
      </c>
      <c r="B46" t="s">
        <v>445</v>
      </c>
      <c r="G46" t="s">
        <v>446</v>
      </c>
      <c r="H46" s="4">
        <v>3680</v>
      </c>
      <c r="I46" t="s">
        <v>447</v>
      </c>
      <c r="L46" s="5">
        <v>3289566257</v>
      </c>
      <c r="O46" s="2" t="s">
        <v>443</v>
      </c>
      <c r="P46" t="s">
        <v>45</v>
      </c>
      <c r="R46" t="s">
        <v>416</v>
      </c>
      <c r="T46" t="s">
        <v>48</v>
      </c>
      <c r="U46" t="s">
        <v>448</v>
      </c>
      <c r="W46" t="s">
        <v>50</v>
      </c>
      <c r="X46" t="s">
        <v>51</v>
      </c>
    </row>
    <row r="47" spans="1:39" x14ac:dyDescent="0.3">
      <c r="A47" s="2" t="s">
        <v>451</v>
      </c>
      <c r="B47" t="s">
        <v>450</v>
      </c>
      <c r="G47" t="s">
        <v>449</v>
      </c>
      <c r="H47" s="4">
        <v>3680</v>
      </c>
      <c r="I47" t="s">
        <v>447</v>
      </c>
      <c r="L47" s="5">
        <v>3289566028</v>
      </c>
      <c r="O47" s="2" t="s">
        <v>452</v>
      </c>
      <c r="P47" t="s">
        <v>45</v>
      </c>
      <c r="R47" t="s">
        <v>416</v>
      </c>
      <c r="T47" t="s">
        <v>48</v>
      </c>
      <c r="U47" t="s">
        <v>453</v>
      </c>
    </row>
    <row r="48" spans="1:39" x14ac:dyDescent="0.3">
      <c r="A48" s="2" t="s">
        <v>455</v>
      </c>
      <c r="B48" t="s">
        <v>454</v>
      </c>
      <c r="G48" t="s">
        <v>456</v>
      </c>
      <c r="H48" s="4">
        <v>8531</v>
      </c>
      <c r="I48" t="s">
        <v>457</v>
      </c>
      <c r="L48" s="5">
        <v>320474028076</v>
      </c>
      <c r="O48" s="2" t="s">
        <v>458</v>
      </c>
      <c r="P48" t="s">
        <v>45</v>
      </c>
      <c r="R48" t="s">
        <v>830</v>
      </c>
      <c r="T48" t="s">
        <v>48</v>
      </c>
      <c r="U48" t="s">
        <v>459</v>
      </c>
    </row>
    <row r="49" spans="1:26" x14ac:dyDescent="0.3">
      <c r="B49" t="s">
        <v>462</v>
      </c>
      <c r="G49" t="s">
        <v>460</v>
      </c>
      <c r="H49" s="4">
        <v>3800</v>
      </c>
      <c r="I49" t="s">
        <v>461</v>
      </c>
      <c r="L49" s="5">
        <v>3211680462</v>
      </c>
      <c r="O49" s="2" t="s">
        <v>463</v>
      </c>
      <c r="P49" t="s">
        <v>45</v>
      </c>
      <c r="R49" t="s">
        <v>832</v>
      </c>
      <c r="T49" t="s">
        <v>48</v>
      </c>
      <c r="U49" t="s">
        <v>466</v>
      </c>
      <c r="W49" t="s">
        <v>50</v>
      </c>
      <c r="X49" t="s">
        <v>51</v>
      </c>
      <c r="Y49" t="s">
        <v>464</v>
      </c>
      <c r="Z49" t="s">
        <v>465</v>
      </c>
    </row>
    <row r="50" spans="1:26" x14ac:dyDescent="0.3">
      <c r="B50" t="s">
        <v>467</v>
      </c>
      <c r="G50" t="s">
        <v>468</v>
      </c>
      <c r="H50" s="4">
        <v>2960</v>
      </c>
      <c r="I50" t="s">
        <v>469</v>
      </c>
      <c r="L50" s="5">
        <v>32036362403</v>
      </c>
      <c r="O50" s="2" t="s">
        <v>470</v>
      </c>
      <c r="P50" t="s">
        <v>45</v>
      </c>
      <c r="R50" t="s">
        <v>416</v>
      </c>
      <c r="T50" t="s">
        <v>48</v>
      </c>
    </row>
    <row r="51" spans="1:26" x14ac:dyDescent="0.3">
      <c r="A51" s="2" t="s">
        <v>472</v>
      </c>
      <c r="B51" t="s">
        <v>473</v>
      </c>
      <c r="G51" t="s">
        <v>474</v>
      </c>
      <c r="H51" s="4">
        <v>1750</v>
      </c>
      <c r="I51" t="s">
        <v>475</v>
      </c>
      <c r="L51" s="5">
        <v>3225827847</v>
      </c>
      <c r="O51" s="2" t="s">
        <v>471</v>
      </c>
      <c r="P51" t="s">
        <v>45</v>
      </c>
      <c r="R51" t="s">
        <v>830</v>
      </c>
      <c r="T51" t="s">
        <v>48</v>
      </c>
      <c r="U51" t="s">
        <v>476</v>
      </c>
    </row>
    <row r="52" spans="1:26" x14ac:dyDescent="0.3">
      <c r="A52" s="2" t="s">
        <v>481</v>
      </c>
      <c r="B52" t="s">
        <v>477</v>
      </c>
      <c r="G52" t="s">
        <v>478</v>
      </c>
      <c r="H52" s="4">
        <v>3680</v>
      </c>
      <c r="I52" t="s">
        <v>447</v>
      </c>
      <c r="L52" s="5">
        <v>320638574632</v>
      </c>
      <c r="O52" t="s">
        <v>479</v>
      </c>
      <c r="P52" t="s">
        <v>45</v>
      </c>
      <c r="R52" t="s">
        <v>480</v>
      </c>
      <c r="T52" t="s">
        <v>48</v>
      </c>
    </row>
    <row r="53" spans="1:26" x14ac:dyDescent="0.3">
      <c r="A53" s="2" t="s">
        <v>487</v>
      </c>
      <c r="B53" t="s">
        <v>482</v>
      </c>
      <c r="G53" t="s">
        <v>483</v>
      </c>
      <c r="H53" s="4">
        <v>1210</v>
      </c>
      <c r="I53" t="s">
        <v>484</v>
      </c>
      <c r="L53" s="5">
        <v>320477413456</v>
      </c>
      <c r="O53" s="2" t="s">
        <v>485</v>
      </c>
      <c r="P53" t="s">
        <v>45</v>
      </c>
      <c r="R53" t="s">
        <v>486</v>
      </c>
      <c r="T53" t="s">
        <v>48</v>
      </c>
    </row>
    <row r="54" spans="1:26" x14ac:dyDescent="0.3">
      <c r="A54" s="2" t="s">
        <v>492</v>
      </c>
      <c r="B54" t="s">
        <v>491</v>
      </c>
      <c r="G54" t="s">
        <v>488</v>
      </c>
      <c r="H54" s="4">
        <v>8870</v>
      </c>
      <c r="I54" t="s">
        <v>489</v>
      </c>
      <c r="L54" s="5">
        <v>32475334175</v>
      </c>
      <c r="O54" s="2" t="s">
        <v>490</v>
      </c>
      <c r="P54" t="s">
        <v>45</v>
      </c>
      <c r="R54" t="s">
        <v>722</v>
      </c>
      <c r="T54" t="s">
        <v>48</v>
      </c>
      <c r="U54" t="s">
        <v>493</v>
      </c>
    </row>
    <row r="55" spans="1:26" x14ac:dyDescent="0.3">
      <c r="A55" s="2" t="s">
        <v>495</v>
      </c>
      <c r="B55" t="s">
        <v>494</v>
      </c>
      <c r="G55" t="s">
        <v>496</v>
      </c>
      <c r="H55" s="4">
        <v>5580</v>
      </c>
      <c r="I55" t="s">
        <v>497</v>
      </c>
      <c r="L55" s="5">
        <v>320479974176</v>
      </c>
      <c r="O55" s="2" t="s">
        <v>498</v>
      </c>
      <c r="P55" t="s">
        <v>45</v>
      </c>
      <c r="R55" t="s">
        <v>499</v>
      </c>
      <c r="T55" t="s">
        <v>48</v>
      </c>
    </row>
    <row r="56" spans="1:26" x14ac:dyDescent="0.3">
      <c r="A56" t="s">
        <v>503</v>
      </c>
      <c r="B56" t="s">
        <v>500</v>
      </c>
      <c r="G56" t="s">
        <v>502</v>
      </c>
      <c r="H56" s="4">
        <v>3680</v>
      </c>
      <c r="I56" t="s">
        <v>501</v>
      </c>
      <c r="L56" s="5">
        <v>320487707639</v>
      </c>
      <c r="O56" s="2" t="s">
        <v>504</v>
      </c>
      <c r="P56" t="s">
        <v>45</v>
      </c>
      <c r="R56" t="s">
        <v>505</v>
      </c>
      <c r="T56" t="s">
        <v>48</v>
      </c>
      <c r="U56" s="6" t="s">
        <v>511</v>
      </c>
      <c r="W56" t="s">
        <v>50</v>
      </c>
      <c r="X56" t="s">
        <v>51</v>
      </c>
      <c r="Y56" t="s">
        <v>506</v>
      </c>
      <c r="Z56" t="s">
        <v>507</v>
      </c>
    </row>
    <row r="57" spans="1:26" x14ac:dyDescent="0.3">
      <c r="A57" s="2" t="s">
        <v>513</v>
      </c>
      <c r="B57" t="s">
        <v>512</v>
      </c>
      <c r="G57" t="s">
        <v>508</v>
      </c>
      <c r="H57" s="4">
        <v>8930</v>
      </c>
      <c r="I57" s="7" t="s">
        <v>509</v>
      </c>
      <c r="L57" s="5">
        <v>3256447583</v>
      </c>
      <c r="O57" s="2" t="s">
        <v>510</v>
      </c>
      <c r="P57" t="s">
        <v>103</v>
      </c>
      <c r="R57" t="s">
        <v>831</v>
      </c>
      <c r="T57" t="s">
        <v>48</v>
      </c>
    </row>
    <row r="58" spans="1:26" x14ac:dyDescent="0.3">
      <c r="A58" s="2" t="s">
        <v>516</v>
      </c>
      <c r="B58" t="s">
        <v>514</v>
      </c>
      <c r="G58" t="s">
        <v>517</v>
      </c>
      <c r="H58" s="4">
        <v>6567</v>
      </c>
      <c r="I58" t="s">
        <v>518</v>
      </c>
      <c r="L58" s="5">
        <v>320477506625</v>
      </c>
      <c r="O58" s="2" t="s">
        <v>515</v>
      </c>
      <c r="P58" t="s">
        <v>103</v>
      </c>
      <c r="R58" t="s">
        <v>830</v>
      </c>
      <c r="T58" t="s">
        <v>48</v>
      </c>
    </row>
    <row r="59" spans="1:26" x14ac:dyDescent="0.3">
      <c r="A59" s="2" t="s">
        <v>520</v>
      </c>
      <c r="B59" t="s">
        <v>519</v>
      </c>
      <c r="G59" s="8" t="s">
        <v>521</v>
      </c>
      <c r="H59" s="4">
        <v>7740</v>
      </c>
      <c r="I59" t="s">
        <v>522</v>
      </c>
      <c r="L59" s="5">
        <v>320478559863</v>
      </c>
      <c r="O59" s="2" t="s">
        <v>523</v>
      </c>
      <c r="P59" t="s">
        <v>103</v>
      </c>
      <c r="R59" t="s">
        <v>830</v>
      </c>
      <c r="T59" t="s">
        <v>48</v>
      </c>
    </row>
    <row r="60" spans="1:26" x14ac:dyDescent="0.3">
      <c r="A60" s="2" t="s">
        <v>527</v>
      </c>
      <c r="B60" t="s">
        <v>524</v>
      </c>
      <c r="G60" t="s">
        <v>526</v>
      </c>
      <c r="H60" s="4">
        <v>3530</v>
      </c>
      <c r="I60" t="s">
        <v>525</v>
      </c>
      <c r="L60" t="s">
        <v>528</v>
      </c>
      <c r="O60" s="9" t="s">
        <v>529</v>
      </c>
      <c r="P60" t="s">
        <v>45</v>
      </c>
      <c r="R60" t="s">
        <v>830</v>
      </c>
      <c r="T60" t="s">
        <v>48</v>
      </c>
      <c r="U60" t="s">
        <v>530</v>
      </c>
      <c r="W60" t="s">
        <v>50</v>
      </c>
      <c r="X60" t="s">
        <v>51</v>
      </c>
      <c r="Y60" t="s">
        <v>531</v>
      </c>
      <c r="Z60" t="s">
        <v>532</v>
      </c>
    </row>
    <row r="61" spans="1:26" x14ac:dyDescent="0.3">
      <c r="A61" s="2" t="s">
        <v>533</v>
      </c>
      <c r="B61" t="s">
        <v>534</v>
      </c>
      <c r="G61" t="s">
        <v>537</v>
      </c>
      <c r="H61" s="4">
        <v>9402</v>
      </c>
      <c r="I61" t="s">
        <v>538</v>
      </c>
      <c r="L61" s="5">
        <v>32054558008</v>
      </c>
      <c r="O61" s="2" t="s">
        <v>536</v>
      </c>
      <c r="P61" t="s">
        <v>45</v>
      </c>
      <c r="R61" t="s">
        <v>829</v>
      </c>
      <c r="T61" t="s">
        <v>48</v>
      </c>
      <c r="U61" t="s">
        <v>535</v>
      </c>
    </row>
    <row r="62" spans="1:26" x14ac:dyDescent="0.3">
      <c r="B62" t="s">
        <v>539</v>
      </c>
      <c r="G62" t="s">
        <v>540</v>
      </c>
      <c r="H62" s="4">
        <v>2280</v>
      </c>
      <c r="I62" t="s">
        <v>145</v>
      </c>
      <c r="L62" s="5">
        <v>32014755044</v>
      </c>
      <c r="P62" t="s">
        <v>45</v>
      </c>
      <c r="R62" t="s">
        <v>829</v>
      </c>
      <c r="T62" t="s">
        <v>48</v>
      </c>
    </row>
    <row r="63" spans="1:26" x14ac:dyDescent="0.3">
      <c r="A63" s="2" t="s">
        <v>542</v>
      </c>
      <c r="B63" t="s">
        <v>541</v>
      </c>
      <c r="G63" t="s">
        <v>543</v>
      </c>
      <c r="H63" s="4">
        <v>3640</v>
      </c>
      <c r="I63" t="s">
        <v>544</v>
      </c>
      <c r="L63" s="5">
        <v>32089206194</v>
      </c>
      <c r="O63" s="2" t="s">
        <v>545</v>
      </c>
      <c r="P63" t="s">
        <v>45</v>
      </c>
      <c r="R63" t="s">
        <v>546</v>
      </c>
      <c r="T63" t="s">
        <v>48</v>
      </c>
    </row>
    <row r="64" spans="1:26" x14ac:dyDescent="0.3">
      <c r="B64" t="s">
        <v>550</v>
      </c>
      <c r="G64" t="s">
        <v>547</v>
      </c>
      <c r="H64" s="4">
        <v>9000</v>
      </c>
      <c r="I64" t="s">
        <v>548</v>
      </c>
      <c r="L64" s="5">
        <v>320497658540</v>
      </c>
      <c r="O64" s="2" t="s">
        <v>549</v>
      </c>
      <c r="P64" t="s">
        <v>45</v>
      </c>
      <c r="R64" t="s">
        <v>546</v>
      </c>
      <c r="T64" t="s">
        <v>48</v>
      </c>
      <c r="U64" t="s">
        <v>551</v>
      </c>
      <c r="W64" t="s">
        <v>82</v>
      </c>
      <c r="X64" t="s">
        <v>51</v>
      </c>
    </row>
    <row r="65" spans="1:26" x14ac:dyDescent="0.3">
      <c r="B65" t="s">
        <v>552</v>
      </c>
      <c r="G65" t="s">
        <v>554</v>
      </c>
      <c r="H65" s="4">
        <v>9050</v>
      </c>
      <c r="I65" t="s">
        <v>553</v>
      </c>
      <c r="L65" s="5">
        <v>32049573545</v>
      </c>
      <c r="O65" t="s">
        <v>555</v>
      </c>
      <c r="P65" t="s">
        <v>45</v>
      </c>
      <c r="R65" t="s">
        <v>546</v>
      </c>
      <c r="T65" t="s">
        <v>48</v>
      </c>
    </row>
    <row r="66" spans="1:26" x14ac:dyDescent="0.3">
      <c r="A66" s="2" t="s">
        <v>558</v>
      </c>
      <c r="B66" t="s">
        <v>556</v>
      </c>
      <c r="G66" t="s">
        <v>559</v>
      </c>
      <c r="H66" s="4">
        <v>9000</v>
      </c>
      <c r="I66" t="s">
        <v>553</v>
      </c>
      <c r="L66" s="5">
        <f>320495442397</f>
        <v>320495442397</v>
      </c>
      <c r="O66" s="2" t="s">
        <v>557</v>
      </c>
      <c r="P66" t="s">
        <v>45</v>
      </c>
      <c r="R66" t="s">
        <v>560</v>
      </c>
      <c r="T66" t="s">
        <v>48</v>
      </c>
    </row>
    <row r="67" spans="1:26" x14ac:dyDescent="0.3">
      <c r="A67" s="2" t="s">
        <v>562</v>
      </c>
      <c r="B67" t="s">
        <v>561</v>
      </c>
      <c r="G67" s="10" t="s">
        <v>563</v>
      </c>
      <c r="H67" t="s">
        <v>564</v>
      </c>
      <c r="I67" t="s">
        <v>565</v>
      </c>
      <c r="L67" s="5">
        <v>320487452389</v>
      </c>
      <c r="O67" s="2" t="s">
        <v>566</v>
      </c>
      <c r="P67" t="s">
        <v>45</v>
      </c>
      <c r="R67" t="s">
        <v>567</v>
      </c>
      <c r="T67" t="s">
        <v>48</v>
      </c>
    </row>
    <row r="68" spans="1:26" x14ac:dyDescent="0.3">
      <c r="B68" t="s">
        <v>572</v>
      </c>
      <c r="G68" t="s">
        <v>568</v>
      </c>
      <c r="H68" s="4">
        <v>9840</v>
      </c>
      <c r="I68" t="s">
        <v>569</v>
      </c>
      <c r="L68" t="s">
        <v>570</v>
      </c>
      <c r="O68" s="2" t="s">
        <v>571</v>
      </c>
      <c r="P68" t="s">
        <v>45</v>
      </c>
      <c r="R68" t="s">
        <v>546</v>
      </c>
      <c r="T68" t="s">
        <v>48</v>
      </c>
      <c r="U68" t="s">
        <v>573</v>
      </c>
    </row>
    <row r="69" spans="1:26" x14ac:dyDescent="0.3">
      <c r="A69" s="2" t="s">
        <v>578</v>
      </c>
      <c r="B69" t="s">
        <v>574</v>
      </c>
      <c r="G69" t="s">
        <v>575</v>
      </c>
      <c r="H69" s="4">
        <v>3990</v>
      </c>
      <c r="I69" t="s">
        <v>576</v>
      </c>
      <c r="L69" s="5">
        <v>320472324601</v>
      </c>
      <c r="O69" t="s">
        <v>577</v>
      </c>
      <c r="P69" t="s">
        <v>45</v>
      </c>
      <c r="R69" t="s">
        <v>140</v>
      </c>
      <c r="T69" t="s">
        <v>48</v>
      </c>
      <c r="U69" t="s">
        <v>579</v>
      </c>
      <c r="W69" t="s">
        <v>50</v>
      </c>
      <c r="X69" t="s">
        <v>51</v>
      </c>
      <c r="Y69" t="s">
        <v>580</v>
      </c>
      <c r="Z69" t="s">
        <v>581</v>
      </c>
    </row>
    <row r="70" spans="1:26" x14ac:dyDescent="0.3">
      <c r="B70" t="s">
        <v>582</v>
      </c>
      <c r="G70" t="s">
        <v>583</v>
      </c>
      <c r="H70" s="4">
        <v>3600</v>
      </c>
      <c r="I70" t="s">
        <v>43</v>
      </c>
      <c r="L70" s="5">
        <v>320494845439</v>
      </c>
      <c r="O70" s="2" t="s">
        <v>584</v>
      </c>
      <c r="P70" t="s">
        <v>45</v>
      </c>
      <c r="R70" t="s">
        <v>140</v>
      </c>
      <c r="T70" t="s">
        <v>48</v>
      </c>
      <c r="U70" t="s">
        <v>588</v>
      </c>
    </row>
    <row r="71" spans="1:26" x14ac:dyDescent="0.3">
      <c r="B71" t="s">
        <v>585</v>
      </c>
      <c r="G71" t="s">
        <v>586</v>
      </c>
      <c r="H71" s="4">
        <v>3520</v>
      </c>
      <c r="I71" t="s">
        <v>587</v>
      </c>
      <c r="L71" s="5">
        <v>32011724508</v>
      </c>
      <c r="O71" t="s">
        <v>591</v>
      </c>
      <c r="P71" t="s">
        <v>45</v>
      </c>
      <c r="R71" t="s">
        <v>140</v>
      </c>
      <c r="T71" t="s">
        <v>48</v>
      </c>
    </row>
    <row r="72" spans="1:26" x14ac:dyDescent="0.3">
      <c r="B72" t="s">
        <v>589</v>
      </c>
      <c r="G72" t="s">
        <v>150</v>
      </c>
      <c r="H72" s="3">
        <v>3583</v>
      </c>
      <c r="I72" t="s">
        <v>152</v>
      </c>
      <c r="L72" s="5">
        <v>32011746261</v>
      </c>
      <c r="O72" s="2" t="s">
        <v>590</v>
      </c>
      <c r="P72" t="s">
        <v>45</v>
      </c>
      <c r="R72" t="s">
        <v>778</v>
      </c>
      <c r="T72" t="s">
        <v>48</v>
      </c>
    </row>
    <row r="73" spans="1:26" x14ac:dyDescent="0.3">
      <c r="B73" t="s">
        <v>592</v>
      </c>
      <c r="G73" t="s">
        <v>594</v>
      </c>
      <c r="H73" s="4">
        <v>3460</v>
      </c>
      <c r="I73" t="s">
        <v>595</v>
      </c>
      <c r="L73" s="11">
        <v>320475542308</v>
      </c>
      <c r="O73" s="2" t="s">
        <v>593</v>
      </c>
      <c r="P73" t="s">
        <v>45</v>
      </c>
      <c r="R73" t="s">
        <v>140</v>
      </c>
      <c r="T73" t="s">
        <v>48</v>
      </c>
    </row>
    <row r="74" spans="1:26" x14ac:dyDescent="0.3">
      <c r="B74" t="s">
        <v>596</v>
      </c>
      <c r="G74" t="s">
        <v>597</v>
      </c>
      <c r="H74" s="4">
        <v>1830</v>
      </c>
      <c r="I74" t="s">
        <v>598</v>
      </c>
      <c r="L74" s="4" t="s">
        <v>599</v>
      </c>
      <c r="O74" s="2" t="s">
        <v>600</v>
      </c>
      <c r="P74" t="s">
        <v>45</v>
      </c>
      <c r="R74" t="s">
        <v>140</v>
      </c>
      <c r="T74" t="s">
        <v>48</v>
      </c>
    </row>
    <row r="75" spans="1:26" x14ac:dyDescent="0.3">
      <c r="B75" t="s">
        <v>601</v>
      </c>
      <c r="G75" t="s">
        <v>602</v>
      </c>
      <c r="H75" s="4">
        <v>3540</v>
      </c>
      <c r="I75" t="s">
        <v>603</v>
      </c>
      <c r="L75" s="5">
        <v>320497792110</v>
      </c>
      <c r="O75" s="2" t="s">
        <v>604</v>
      </c>
      <c r="P75" t="s">
        <v>45</v>
      </c>
      <c r="R75" t="s">
        <v>140</v>
      </c>
      <c r="T75" t="s">
        <v>48</v>
      </c>
      <c r="U75" t="s">
        <v>607</v>
      </c>
      <c r="W75" t="s">
        <v>82</v>
      </c>
      <c r="X75" t="s">
        <v>51</v>
      </c>
      <c r="Y75" t="s">
        <v>605</v>
      </c>
      <c r="Z75" t="s">
        <v>606</v>
      </c>
    </row>
    <row r="76" spans="1:26" x14ac:dyDescent="0.3">
      <c r="B76" t="s">
        <v>608</v>
      </c>
      <c r="G76" t="s">
        <v>609</v>
      </c>
      <c r="H76" s="4">
        <v>9520</v>
      </c>
      <c r="I76" t="s">
        <v>610</v>
      </c>
      <c r="L76" s="5">
        <v>320467011503</v>
      </c>
      <c r="O76" s="2" t="s">
        <v>611</v>
      </c>
      <c r="P76" t="s">
        <v>45</v>
      </c>
      <c r="R76" t="s">
        <v>140</v>
      </c>
      <c r="T76" t="s">
        <v>48</v>
      </c>
      <c r="U76" t="s">
        <v>612</v>
      </c>
      <c r="W76" t="s">
        <v>82</v>
      </c>
      <c r="X76" t="s">
        <v>51</v>
      </c>
      <c r="Y76" t="s">
        <v>613</v>
      </c>
      <c r="Z76" t="s">
        <v>614</v>
      </c>
    </row>
    <row r="77" spans="1:26" x14ac:dyDescent="0.3">
      <c r="B77" t="s">
        <v>615</v>
      </c>
      <c r="G77" t="s">
        <v>616</v>
      </c>
      <c r="H77" s="4">
        <v>2150</v>
      </c>
      <c r="I77" t="s">
        <v>617</v>
      </c>
      <c r="L77" s="5">
        <v>320485206968</v>
      </c>
      <c r="O77" s="2" t="s">
        <v>618</v>
      </c>
      <c r="P77" t="s">
        <v>45</v>
      </c>
      <c r="R77" t="s">
        <v>140</v>
      </c>
      <c r="T77" t="s">
        <v>48</v>
      </c>
      <c r="U77" t="s">
        <v>619</v>
      </c>
      <c r="W77" t="s">
        <v>82</v>
      </c>
      <c r="X77" t="s">
        <v>51</v>
      </c>
      <c r="Y77" t="s">
        <v>620</v>
      </c>
      <c r="Z77" t="s">
        <v>621</v>
      </c>
    </row>
    <row r="78" spans="1:26" x14ac:dyDescent="0.3">
      <c r="B78" t="s">
        <v>622</v>
      </c>
      <c r="G78" t="s">
        <v>623</v>
      </c>
      <c r="H78" s="4">
        <v>9420</v>
      </c>
      <c r="I78" t="s">
        <v>624</v>
      </c>
      <c r="L78" s="5">
        <v>320499755836</v>
      </c>
      <c r="O78" s="2" t="s">
        <v>625</v>
      </c>
      <c r="P78" t="s">
        <v>45</v>
      </c>
      <c r="R78" t="s">
        <v>140</v>
      </c>
      <c r="T78" t="s">
        <v>48</v>
      </c>
    </row>
    <row r="79" spans="1:26" x14ac:dyDescent="0.3">
      <c r="B79" t="s">
        <v>626</v>
      </c>
      <c r="G79" t="s">
        <v>627</v>
      </c>
      <c r="H79" s="4">
        <v>3900</v>
      </c>
      <c r="I79" t="s">
        <v>628</v>
      </c>
      <c r="L79" s="4" t="s">
        <v>629</v>
      </c>
      <c r="P79" t="s">
        <v>45</v>
      </c>
      <c r="R79" t="s">
        <v>140</v>
      </c>
      <c r="T79" t="s">
        <v>48</v>
      </c>
    </row>
    <row r="80" spans="1:26" x14ac:dyDescent="0.3">
      <c r="B80" t="s">
        <v>630</v>
      </c>
      <c r="G80" t="s">
        <v>631</v>
      </c>
      <c r="H80" s="4">
        <v>1050</v>
      </c>
      <c r="I80" t="s">
        <v>632</v>
      </c>
      <c r="L80" s="4" t="s">
        <v>633</v>
      </c>
      <c r="O80" s="2" t="s">
        <v>634</v>
      </c>
      <c r="P80" t="s">
        <v>45</v>
      </c>
      <c r="R80" t="s">
        <v>140</v>
      </c>
      <c r="T80" t="s">
        <v>48</v>
      </c>
    </row>
    <row r="81" spans="1:26" x14ac:dyDescent="0.3">
      <c r="A81" s="2" t="s">
        <v>639</v>
      </c>
      <c r="B81" t="s">
        <v>635</v>
      </c>
      <c r="G81" t="s">
        <v>636</v>
      </c>
      <c r="H81" s="4">
        <v>2930</v>
      </c>
      <c r="I81" t="s">
        <v>637</v>
      </c>
      <c r="L81" s="5">
        <v>320499814405</v>
      </c>
      <c r="O81" s="2" t="s">
        <v>638</v>
      </c>
      <c r="P81" t="s">
        <v>45</v>
      </c>
      <c r="R81" t="s">
        <v>140</v>
      </c>
      <c r="T81" t="s">
        <v>48</v>
      </c>
      <c r="X81" t="s">
        <v>51</v>
      </c>
    </row>
    <row r="82" spans="1:26" x14ac:dyDescent="0.3">
      <c r="B82" t="s">
        <v>640</v>
      </c>
      <c r="G82" t="s">
        <v>641</v>
      </c>
      <c r="H82" s="4">
        <v>3900</v>
      </c>
      <c r="I82" t="s">
        <v>642</v>
      </c>
      <c r="L82" s="5">
        <v>32493834673</v>
      </c>
      <c r="O82" s="2" t="s">
        <v>643</v>
      </c>
      <c r="P82" t="s">
        <v>45</v>
      </c>
      <c r="R82" t="s">
        <v>140</v>
      </c>
      <c r="T82" t="s">
        <v>48</v>
      </c>
    </row>
    <row r="83" spans="1:26" x14ac:dyDescent="0.3">
      <c r="A83" t="s">
        <v>645</v>
      </c>
      <c r="B83" t="s">
        <v>644</v>
      </c>
      <c r="G83" t="s">
        <v>646</v>
      </c>
      <c r="H83" s="4">
        <v>1000</v>
      </c>
      <c r="I83" t="s">
        <v>484</v>
      </c>
      <c r="L83" s="5">
        <f>320477709661</f>
        <v>320477709661</v>
      </c>
      <c r="O83" s="2" t="s">
        <v>647</v>
      </c>
      <c r="P83" t="s">
        <v>103</v>
      </c>
      <c r="R83" t="s">
        <v>140</v>
      </c>
      <c r="T83" t="s">
        <v>48</v>
      </c>
      <c r="U83" t="s">
        <v>648</v>
      </c>
      <c r="W83" t="s">
        <v>50</v>
      </c>
      <c r="X83" t="s">
        <v>271</v>
      </c>
      <c r="Y83" t="s">
        <v>649</v>
      </c>
      <c r="Z83" t="s">
        <v>650</v>
      </c>
    </row>
    <row r="84" spans="1:26" x14ac:dyDescent="0.3">
      <c r="A84" s="2" t="s">
        <v>656</v>
      </c>
      <c r="B84" t="s">
        <v>651</v>
      </c>
      <c r="G84" t="s">
        <v>652</v>
      </c>
      <c r="H84" s="4">
        <v>1060</v>
      </c>
      <c r="I84" t="s">
        <v>653</v>
      </c>
      <c r="L84" s="5">
        <v>32025389155</v>
      </c>
      <c r="O84" s="2" t="s">
        <v>654</v>
      </c>
      <c r="P84" t="s">
        <v>45</v>
      </c>
      <c r="R84" t="s">
        <v>140</v>
      </c>
      <c r="T84" t="s">
        <v>48</v>
      </c>
      <c r="U84" t="s">
        <v>655</v>
      </c>
    </row>
    <row r="85" spans="1:26" x14ac:dyDescent="0.3">
      <c r="B85" t="s">
        <v>657</v>
      </c>
      <c r="G85" t="s">
        <v>660</v>
      </c>
      <c r="H85" s="4">
        <v>1050</v>
      </c>
      <c r="I85" t="s">
        <v>659</v>
      </c>
      <c r="L85" s="5">
        <v>320497295543</v>
      </c>
      <c r="O85" s="2" t="s">
        <v>658</v>
      </c>
      <c r="P85" t="s">
        <v>103</v>
      </c>
      <c r="R85" t="s">
        <v>140</v>
      </c>
      <c r="T85" t="s">
        <v>48</v>
      </c>
    </row>
    <row r="86" spans="1:26" x14ac:dyDescent="0.3">
      <c r="B86" t="s">
        <v>661</v>
      </c>
      <c r="G86" t="s">
        <v>662</v>
      </c>
      <c r="H86" s="4">
        <v>7020</v>
      </c>
      <c r="I86" t="s">
        <v>663</v>
      </c>
      <c r="L86" s="5">
        <v>320484341907</v>
      </c>
      <c r="P86" t="s">
        <v>664</v>
      </c>
      <c r="R86" t="s">
        <v>140</v>
      </c>
      <c r="T86" t="s">
        <v>48</v>
      </c>
    </row>
    <row r="87" spans="1:26" x14ac:dyDescent="0.3">
      <c r="B87" t="s">
        <v>665</v>
      </c>
      <c r="G87" t="s">
        <v>666</v>
      </c>
      <c r="H87" s="4">
        <v>1820</v>
      </c>
      <c r="I87" t="s">
        <v>667</v>
      </c>
      <c r="L87" s="5">
        <v>320468583071</v>
      </c>
      <c r="O87" s="2" t="s">
        <v>668</v>
      </c>
      <c r="P87" t="s">
        <v>45</v>
      </c>
      <c r="R87" t="s">
        <v>140</v>
      </c>
      <c r="T87" t="s">
        <v>48</v>
      </c>
    </row>
    <row r="88" spans="1:26" x14ac:dyDescent="0.3">
      <c r="B88" t="s">
        <v>669</v>
      </c>
      <c r="G88" t="s">
        <v>670</v>
      </c>
      <c r="H88" s="4">
        <v>3940</v>
      </c>
      <c r="I88" t="s">
        <v>671</v>
      </c>
      <c r="L88" s="5">
        <v>32484703632</v>
      </c>
      <c r="O88" s="2" t="s">
        <v>672</v>
      </c>
      <c r="P88" t="s">
        <v>45</v>
      </c>
      <c r="R88" t="s">
        <v>546</v>
      </c>
      <c r="T88" t="s">
        <v>48</v>
      </c>
    </row>
    <row r="89" spans="1:26" x14ac:dyDescent="0.3">
      <c r="A89" s="2" t="s">
        <v>678</v>
      </c>
      <c r="B89" t="s">
        <v>673</v>
      </c>
      <c r="G89" t="s">
        <v>675</v>
      </c>
      <c r="H89" s="4">
        <v>3511</v>
      </c>
      <c r="I89" t="s">
        <v>674</v>
      </c>
      <c r="L89" s="5">
        <v>32465322460</v>
      </c>
      <c r="O89" s="2" t="s">
        <v>676</v>
      </c>
      <c r="P89" t="s">
        <v>45</v>
      </c>
      <c r="R89" t="s">
        <v>546</v>
      </c>
      <c r="T89" t="s">
        <v>48</v>
      </c>
      <c r="U89" t="s">
        <v>679</v>
      </c>
      <c r="W89" t="s">
        <v>82</v>
      </c>
      <c r="X89" t="s">
        <v>51</v>
      </c>
    </row>
    <row r="90" spans="1:26" x14ac:dyDescent="0.3">
      <c r="A90" s="2" t="s">
        <v>684</v>
      </c>
      <c r="B90" t="s">
        <v>680</v>
      </c>
      <c r="G90" t="s">
        <v>681</v>
      </c>
      <c r="H90" s="4">
        <v>2280</v>
      </c>
      <c r="I90" t="s">
        <v>145</v>
      </c>
      <c r="L90" s="5">
        <v>32474808700</v>
      </c>
      <c r="O90" s="2" t="s">
        <v>682</v>
      </c>
      <c r="P90" t="s">
        <v>45</v>
      </c>
      <c r="R90" t="s">
        <v>140</v>
      </c>
      <c r="T90" t="s">
        <v>48</v>
      </c>
      <c r="U90" t="s">
        <v>683</v>
      </c>
    </row>
    <row r="91" spans="1:26" x14ac:dyDescent="0.3">
      <c r="B91" t="s">
        <v>685</v>
      </c>
      <c r="G91" t="s">
        <v>686</v>
      </c>
      <c r="H91" s="4">
        <v>2060</v>
      </c>
      <c r="I91" t="s">
        <v>687</v>
      </c>
      <c r="L91" s="5">
        <v>3232336297</v>
      </c>
      <c r="O91" s="2" t="s">
        <v>688</v>
      </c>
      <c r="P91" t="s">
        <v>45</v>
      </c>
      <c r="R91" t="s">
        <v>140</v>
      </c>
      <c r="T91" t="s">
        <v>48</v>
      </c>
      <c r="U91" t="s">
        <v>689</v>
      </c>
      <c r="W91" t="s">
        <v>50</v>
      </c>
      <c r="X91" t="s">
        <v>51</v>
      </c>
      <c r="Y91" t="s">
        <v>690</v>
      </c>
      <c r="Z91" t="s">
        <v>691</v>
      </c>
    </row>
    <row r="92" spans="1:26" x14ac:dyDescent="0.3">
      <c r="B92" t="s">
        <v>692</v>
      </c>
      <c r="G92" t="s">
        <v>693</v>
      </c>
      <c r="H92" s="4">
        <v>2800</v>
      </c>
      <c r="I92" t="s">
        <v>694</v>
      </c>
      <c r="L92" s="5">
        <v>32494780812</v>
      </c>
      <c r="O92" s="2" t="s">
        <v>695</v>
      </c>
      <c r="P92" t="s">
        <v>45</v>
      </c>
      <c r="R92" t="s">
        <v>140</v>
      </c>
      <c r="T92" t="s">
        <v>48</v>
      </c>
      <c r="U92" t="s">
        <v>696</v>
      </c>
      <c r="W92" t="s">
        <v>50</v>
      </c>
      <c r="X92" t="s">
        <v>51</v>
      </c>
      <c r="Y92" t="s">
        <v>697</v>
      </c>
      <c r="Z92" t="s">
        <v>698</v>
      </c>
    </row>
    <row r="93" spans="1:26" x14ac:dyDescent="0.3">
      <c r="B93" t="s">
        <v>699</v>
      </c>
      <c r="G93" t="s">
        <v>701</v>
      </c>
      <c r="H93" s="4">
        <v>2000</v>
      </c>
      <c r="I93" s="4" t="s">
        <v>700</v>
      </c>
      <c r="L93" s="5">
        <v>32032318076</v>
      </c>
      <c r="O93" s="2" t="s">
        <v>702</v>
      </c>
      <c r="P93" t="s">
        <v>45</v>
      </c>
      <c r="R93" t="s">
        <v>140</v>
      </c>
      <c r="T93" t="s">
        <v>48</v>
      </c>
    </row>
    <row r="94" spans="1:26" x14ac:dyDescent="0.3">
      <c r="A94" s="2" t="s">
        <v>706</v>
      </c>
      <c r="B94" t="s">
        <v>703</v>
      </c>
      <c r="G94" t="s">
        <v>704</v>
      </c>
      <c r="H94" s="4">
        <v>2800</v>
      </c>
      <c r="I94" t="s">
        <v>694</v>
      </c>
      <c r="L94" s="5">
        <v>32495637979</v>
      </c>
      <c r="O94" s="2" t="s">
        <v>705</v>
      </c>
      <c r="P94" t="s">
        <v>45</v>
      </c>
      <c r="R94" t="s">
        <v>140</v>
      </c>
      <c r="T94" t="s">
        <v>48</v>
      </c>
    </row>
    <row r="95" spans="1:26" x14ac:dyDescent="0.3">
      <c r="A95" s="2" t="s">
        <v>708</v>
      </c>
      <c r="B95" t="s">
        <v>707</v>
      </c>
      <c r="I95" t="s">
        <v>711</v>
      </c>
      <c r="L95" s="5">
        <v>320488966898</v>
      </c>
      <c r="O95" s="2" t="s">
        <v>709</v>
      </c>
      <c r="P95" t="s">
        <v>45</v>
      </c>
      <c r="R95" t="s">
        <v>710</v>
      </c>
      <c r="T95" t="s">
        <v>48</v>
      </c>
    </row>
    <row r="96" spans="1:26" x14ac:dyDescent="0.3">
      <c r="B96" t="s">
        <v>712</v>
      </c>
      <c r="G96" t="s">
        <v>627</v>
      </c>
      <c r="H96" s="4">
        <v>3900</v>
      </c>
      <c r="I96" t="s">
        <v>713</v>
      </c>
      <c r="L96" s="5">
        <v>32493834673</v>
      </c>
      <c r="O96" s="2" t="s">
        <v>714</v>
      </c>
      <c r="P96" t="s">
        <v>45</v>
      </c>
      <c r="R96" t="s">
        <v>140</v>
      </c>
      <c r="T96" t="s">
        <v>48</v>
      </c>
    </row>
    <row r="97" spans="1:26" x14ac:dyDescent="0.3">
      <c r="A97" s="2" t="s">
        <v>492</v>
      </c>
      <c r="B97" t="s">
        <v>715</v>
      </c>
      <c r="G97" t="s">
        <v>716</v>
      </c>
      <c r="H97" s="4">
        <v>8870</v>
      </c>
      <c r="I97" t="s">
        <v>489</v>
      </c>
      <c r="L97" s="5">
        <v>320475334175</v>
      </c>
      <c r="O97" s="2" t="s">
        <v>490</v>
      </c>
      <c r="P97" t="s">
        <v>45</v>
      </c>
      <c r="R97" t="s">
        <v>779</v>
      </c>
      <c r="T97" t="s">
        <v>48</v>
      </c>
      <c r="U97" t="s">
        <v>493</v>
      </c>
      <c r="W97" t="s">
        <v>50</v>
      </c>
      <c r="X97" t="s">
        <v>51</v>
      </c>
      <c r="Y97" t="s">
        <v>717</v>
      </c>
      <c r="Z97" t="s">
        <v>718</v>
      </c>
    </row>
    <row r="98" spans="1:26" x14ac:dyDescent="0.3">
      <c r="B98" t="s">
        <v>719</v>
      </c>
      <c r="G98" t="s">
        <v>720</v>
      </c>
      <c r="H98" s="4">
        <v>2280</v>
      </c>
      <c r="I98" t="s">
        <v>145</v>
      </c>
      <c r="L98" s="5">
        <v>3214770778</v>
      </c>
      <c r="O98" s="2" t="s">
        <v>721</v>
      </c>
      <c r="P98" t="s">
        <v>45</v>
      </c>
      <c r="R98" t="s">
        <v>722</v>
      </c>
      <c r="T98" t="s">
        <v>48</v>
      </c>
    </row>
    <row r="99" spans="1:26" x14ac:dyDescent="0.3">
      <c r="A99" s="2" t="s">
        <v>727</v>
      </c>
      <c r="B99" t="s">
        <v>723</v>
      </c>
      <c r="G99" t="s">
        <v>724</v>
      </c>
      <c r="H99" s="4">
        <v>9190</v>
      </c>
      <c r="I99" t="s">
        <v>725</v>
      </c>
      <c r="L99" s="5">
        <v>3237796817</v>
      </c>
      <c r="O99" s="2" t="s">
        <v>726</v>
      </c>
      <c r="P99" t="s">
        <v>45</v>
      </c>
      <c r="R99" t="s">
        <v>722</v>
      </c>
      <c r="T99" t="s">
        <v>48</v>
      </c>
    </row>
    <row r="100" spans="1:26" x14ac:dyDescent="0.3">
      <c r="B100" t="s">
        <v>728</v>
      </c>
      <c r="G100" t="s">
        <v>729</v>
      </c>
      <c r="H100" s="4">
        <v>3800</v>
      </c>
      <c r="I100" t="s">
        <v>461</v>
      </c>
      <c r="L100" s="4" t="s">
        <v>730</v>
      </c>
      <c r="O100" s="2" t="s">
        <v>731</v>
      </c>
      <c r="P100" t="s">
        <v>45</v>
      </c>
      <c r="R100" t="s">
        <v>722</v>
      </c>
      <c r="T100" t="s">
        <v>48</v>
      </c>
    </row>
    <row r="101" spans="1:26" x14ac:dyDescent="0.3">
      <c r="A101" t="s">
        <v>736</v>
      </c>
      <c r="B101" t="s">
        <v>732</v>
      </c>
      <c r="G101" t="s">
        <v>733</v>
      </c>
      <c r="H101" s="4">
        <v>3800</v>
      </c>
      <c r="I101" t="s">
        <v>461</v>
      </c>
      <c r="L101" s="4" t="s">
        <v>735</v>
      </c>
      <c r="O101" s="2" t="s">
        <v>734</v>
      </c>
      <c r="P101" t="s">
        <v>45</v>
      </c>
      <c r="R101" t="s">
        <v>722</v>
      </c>
      <c r="T101" t="s">
        <v>48</v>
      </c>
      <c r="U101" t="s">
        <v>741</v>
      </c>
      <c r="W101" t="s">
        <v>82</v>
      </c>
      <c r="X101" t="s">
        <v>51</v>
      </c>
      <c r="Y101" t="s">
        <v>737</v>
      </c>
      <c r="Z101" t="s">
        <v>738</v>
      </c>
    </row>
    <row r="102" spans="1:26" x14ac:dyDescent="0.3">
      <c r="B102" t="s">
        <v>739</v>
      </c>
      <c r="G102" t="s">
        <v>740</v>
      </c>
      <c r="H102" s="4">
        <v>3800</v>
      </c>
      <c r="I102" t="s">
        <v>461</v>
      </c>
      <c r="L102" s="5">
        <v>32011674126</v>
      </c>
      <c r="O102" s="2" t="s">
        <v>745</v>
      </c>
      <c r="P102" t="s">
        <v>45</v>
      </c>
      <c r="R102" t="s">
        <v>722</v>
      </c>
      <c r="T102" t="s">
        <v>48</v>
      </c>
      <c r="U102" s="6" t="s">
        <v>742</v>
      </c>
      <c r="W102" t="s">
        <v>82</v>
      </c>
      <c r="X102" t="s">
        <v>51</v>
      </c>
      <c r="Y102" t="s">
        <v>743</v>
      </c>
      <c r="Z102" t="s">
        <v>744</v>
      </c>
    </row>
    <row r="103" spans="1:26" x14ac:dyDescent="0.3">
      <c r="B103" t="s">
        <v>746</v>
      </c>
      <c r="G103" t="s">
        <v>747</v>
      </c>
      <c r="H103" s="4">
        <v>3800</v>
      </c>
      <c r="I103" t="s">
        <v>461</v>
      </c>
      <c r="L103" s="4" t="s">
        <v>748</v>
      </c>
    </row>
    <row r="104" spans="1:26" x14ac:dyDescent="0.3">
      <c r="A104" t="s">
        <v>755</v>
      </c>
      <c r="B104" t="s">
        <v>749</v>
      </c>
      <c r="G104" t="s">
        <v>750</v>
      </c>
      <c r="H104" s="4">
        <v>3800</v>
      </c>
      <c r="I104" t="s">
        <v>461</v>
      </c>
      <c r="L104" s="5">
        <v>32011783222</v>
      </c>
      <c r="O104" s="2" t="s">
        <v>751</v>
      </c>
      <c r="P104" t="s">
        <v>45</v>
      </c>
      <c r="R104" t="s">
        <v>722</v>
      </c>
      <c r="T104" t="s">
        <v>48</v>
      </c>
      <c r="U104" t="s">
        <v>752</v>
      </c>
      <c r="W104" t="s">
        <v>82</v>
      </c>
      <c r="X104" t="s">
        <v>51</v>
      </c>
      <c r="Y104" t="s">
        <v>753</v>
      </c>
      <c r="Z104" t="s">
        <v>754</v>
      </c>
    </row>
    <row r="105" spans="1:26" x14ac:dyDescent="0.3">
      <c r="B105" t="s">
        <v>756</v>
      </c>
      <c r="G105" t="s">
        <v>757</v>
      </c>
      <c r="H105" s="4">
        <v>3800</v>
      </c>
      <c r="I105" t="s">
        <v>461</v>
      </c>
      <c r="O105" s="2" t="s">
        <v>758</v>
      </c>
      <c r="P105" t="s">
        <v>45</v>
      </c>
      <c r="R105" t="s">
        <v>722</v>
      </c>
      <c r="T105" t="s">
        <v>48</v>
      </c>
    </row>
    <row r="106" spans="1:26" x14ac:dyDescent="0.3">
      <c r="A106" s="2" t="s">
        <v>371</v>
      </c>
      <c r="B106" t="s">
        <v>372</v>
      </c>
      <c r="G106" t="s">
        <v>373</v>
      </c>
      <c r="H106" s="4">
        <v>3290</v>
      </c>
      <c r="I106" t="s">
        <v>759</v>
      </c>
      <c r="L106" s="5">
        <v>32013556791</v>
      </c>
      <c r="O106" s="2" t="s">
        <v>760</v>
      </c>
      <c r="P106" t="s">
        <v>45</v>
      </c>
      <c r="R106" t="s">
        <v>722</v>
      </c>
      <c r="T106" t="s">
        <v>48</v>
      </c>
    </row>
    <row r="107" spans="1:26" x14ac:dyDescent="0.3">
      <c r="A107" s="2" t="s">
        <v>767</v>
      </c>
      <c r="B107" t="s">
        <v>761</v>
      </c>
      <c r="G107" t="s">
        <v>762</v>
      </c>
      <c r="H107" s="4">
        <v>8530</v>
      </c>
      <c r="I107" t="s">
        <v>457</v>
      </c>
      <c r="L107" s="5">
        <v>32056706294</v>
      </c>
      <c r="O107" s="2" t="s">
        <v>763</v>
      </c>
      <c r="P107" t="s">
        <v>45</v>
      </c>
      <c r="R107" t="s">
        <v>722</v>
      </c>
      <c r="T107" t="s">
        <v>48</v>
      </c>
      <c r="U107" t="s">
        <v>764</v>
      </c>
      <c r="W107" t="s">
        <v>50</v>
      </c>
      <c r="X107" t="s">
        <v>51</v>
      </c>
      <c r="Y107" t="s">
        <v>765</v>
      </c>
      <c r="Z107" t="s">
        <v>766</v>
      </c>
    </row>
    <row r="108" spans="1:26" x14ac:dyDescent="0.3">
      <c r="A108" t="s">
        <v>773</v>
      </c>
      <c r="B108" t="s">
        <v>768</v>
      </c>
      <c r="G108" s="14" t="s">
        <v>769</v>
      </c>
      <c r="H108" s="4">
        <v>3945</v>
      </c>
      <c r="I108" t="s">
        <v>770</v>
      </c>
      <c r="L108" s="12" t="s">
        <v>771</v>
      </c>
      <c r="O108" s="2" t="s">
        <v>772</v>
      </c>
      <c r="P108" t="s">
        <v>45</v>
      </c>
      <c r="R108" t="s">
        <v>722</v>
      </c>
      <c r="T108" t="s">
        <v>48</v>
      </c>
    </row>
    <row r="109" spans="1:26" x14ac:dyDescent="0.3">
      <c r="B109" t="s">
        <v>775</v>
      </c>
      <c r="G109" t="s">
        <v>776</v>
      </c>
      <c r="H109" s="4">
        <v>8900</v>
      </c>
      <c r="I109" t="s">
        <v>777</v>
      </c>
      <c r="L109" s="5">
        <v>320471881744</v>
      </c>
      <c r="O109" s="2" t="s">
        <v>780</v>
      </c>
      <c r="P109" t="s">
        <v>45</v>
      </c>
      <c r="R109" t="s">
        <v>722</v>
      </c>
      <c r="T109" t="s">
        <v>48</v>
      </c>
    </row>
    <row r="110" spans="1:26" x14ac:dyDescent="0.3">
      <c r="A110" s="2" t="s">
        <v>784</v>
      </c>
      <c r="B110" t="s">
        <v>781</v>
      </c>
      <c r="G110" t="s">
        <v>782</v>
      </c>
      <c r="H110" s="4">
        <v>2850</v>
      </c>
      <c r="I110" s="4" t="s">
        <v>783</v>
      </c>
      <c r="L110" s="5">
        <v>320471904624</v>
      </c>
      <c r="O110" s="2" t="s">
        <v>785</v>
      </c>
      <c r="P110" t="s">
        <v>45</v>
      </c>
      <c r="R110" t="s">
        <v>789</v>
      </c>
      <c r="T110" t="s">
        <v>48</v>
      </c>
      <c r="U110" t="s">
        <v>786</v>
      </c>
      <c r="W110" t="s">
        <v>50</v>
      </c>
      <c r="X110" t="s">
        <v>51</v>
      </c>
      <c r="Y110" t="s">
        <v>787</v>
      </c>
      <c r="Z110" t="s">
        <v>788</v>
      </c>
    </row>
    <row r="111" spans="1:26" x14ac:dyDescent="0.3">
      <c r="A111" s="2" t="s">
        <v>791</v>
      </c>
      <c r="B111" t="s">
        <v>790</v>
      </c>
      <c r="G111" t="s">
        <v>792</v>
      </c>
      <c r="H111" s="4">
        <v>8020</v>
      </c>
      <c r="I111" t="s">
        <v>793</v>
      </c>
      <c r="T111" t="s">
        <v>48</v>
      </c>
      <c r="U111" t="s">
        <v>794</v>
      </c>
    </row>
    <row r="112" spans="1:26" x14ac:dyDescent="0.3">
      <c r="A112" s="2" t="s">
        <v>802</v>
      </c>
      <c r="B112" t="s">
        <v>795</v>
      </c>
      <c r="G112" t="s">
        <v>796</v>
      </c>
      <c r="H112" s="4">
        <v>8511</v>
      </c>
      <c r="I112" t="s">
        <v>797</v>
      </c>
      <c r="L112" s="5">
        <v>32056404610</v>
      </c>
      <c r="O112" t="s">
        <v>774</v>
      </c>
      <c r="P112" t="s">
        <v>45</v>
      </c>
      <c r="R112" t="s">
        <v>722</v>
      </c>
      <c r="T112" t="s">
        <v>48</v>
      </c>
    </row>
    <row r="113" spans="1:26" x14ac:dyDescent="0.3">
      <c r="A113" s="2" t="s">
        <v>800</v>
      </c>
      <c r="B113" t="s">
        <v>798</v>
      </c>
      <c r="G113" t="s">
        <v>799</v>
      </c>
      <c r="H113" s="4">
        <v>1000</v>
      </c>
      <c r="I113" t="s">
        <v>484</v>
      </c>
      <c r="L113" s="13">
        <v>32025028106</v>
      </c>
      <c r="O113" s="2" t="s">
        <v>801</v>
      </c>
      <c r="P113" t="s">
        <v>103</v>
      </c>
      <c r="R113" t="s">
        <v>710</v>
      </c>
      <c r="T113" t="s">
        <v>48</v>
      </c>
      <c r="U113" t="s">
        <v>803</v>
      </c>
      <c r="W113" t="s">
        <v>50</v>
      </c>
      <c r="X113" t="s">
        <v>271</v>
      </c>
      <c r="Y113" t="s">
        <v>804</v>
      </c>
      <c r="Z113" t="s">
        <v>805</v>
      </c>
    </row>
    <row r="114" spans="1:26" x14ac:dyDescent="0.3">
      <c r="B114" t="s">
        <v>806</v>
      </c>
      <c r="G114" t="s">
        <v>807</v>
      </c>
      <c r="H114" s="4">
        <v>5150</v>
      </c>
      <c r="I114" t="s">
        <v>808</v>
      </c>
      <c r="L114" s="5">
        <v>320486335666</v>
      </c>
      <c r="O114" s="2" t="s">
        <v>809</v>
      </c>
      <c r="P114" t="s">
        <v>103</v>
      </c>
      <c r="R114" t="s">
        <v>810</v>
      </c>
      <c r="T114" t="s">
        <v>48</v>
      </c>
    </row>
    <row r="115" spans="1:26" x14ac:dyDescent="0.3">
      <c r="A115" s="2" t="s">
        <v>815</v>
      </c>
      <c r="B115" t="s">
        <v>811</v>
      </c>
      <c r="G115" t="s">
        <v>812</v>
      </c>
      <c r="H115" s="4">
        <v>1910</v>
      </c>
      <c r="I115" t="s">
        <v>813</v>
      </c>
      <c r="L115" s="5">
        <v>3216415829</v>
      </c>
      <c r="O115" s="2" t="s">
        <v>814</v>
      </c>
      <c r="P115" t="s">
        <v>45</v>
      </c>
      <c r="R115" t="s">
        <v>710</v>
      </c>
      <c r="T115" t="s">
        <v>48</v>
      </c>
    </row>
    <row r="116" spans="1:26" x14ac:dyDescent="0.3">
      <c r="A116" s="2" t="s">
        <v>820</v>
      </c>
      <c r="B116" t="s">
        <v>816</v>
      </c>
      <c r="G116" t="s">
        <v>817</v>
      </c>
      <c r="H116" s="4">
        <v>8511</v>
      </c>
      <c r="I116" t="s">
        <v>818</v>
      </c>
      <c r="L116" s="5">
        <v>320492082366</v>
      </c>
      <c r="O116" s="2" t="s">
        <v>819</v>
      </c>
      <c r="P116" t="s">
        <v>103</v>
      </c>
      <c r="R116" t="s">
        <v>677</v>
      </c>
      <c r="T116" t="s">
        <v>48</v>
      </c>
    </row>
    <row r="117" spans="1:26" x14ac:dyDescent="0.3">
      <c r="A117" s="2" t="s">
        <v>824</v>
      </c>
      <c r="B117" t="s">
        <v>821</v>
      </c>
      <c r="G117" t="s">
        <v>822</v>
      </c>
      <c r="H117" s="4">
        <v>1501</v>
      </c>
      <c r="I117" t="s">
        <v>823</v>
      </c>
      <c r="L117" s="5">
        <v>32470643843</v>
      </c>
      <c r="O117" s="2" t="s">
        <v>825</v>
      </c>
      <c r="P117" t="s">
        <v>45</v>
      </c>
      <c r="R117" t="s">
        <v>826</v>
      </c>
      <c r="T117" t="s">
        <v>48</v>
      </c>
    </row>
    <row r="118" spans="1:26" x14ac:dyDescent="0.3">
      <c r="B118" t="s">
        <v>827</v>
      </c>
      <c r="G118" t="s">
        <v>828</v>
      </c>
      <c r="H118" s="4">
        <v>3800</v>
      </c>
      <c r="I118" t="s">
        <v>461</v>
      </c>
      <c r="L118" s="5">
        <v>32011755562</v>
      </c>
      <c r="R118" t="s">
        <v>546</v>
      </c>
      <c r="T118" t="s">
        <v>48</v>
      </c>
    </row>
    <row r="119" spans="1:26" x14ac:dyDescent="0.3">
      <c r="A119" s="2" t="s">
        <v>837</v>
      </c>
      <c r="B119" t="s">
        <v>833</v>
      </c>
      <c r="G119" t="s">
        <v>834</v>
      </c>
      <c r="H119" s="4">
        <v>9170</v>
      </c>
      <c r="I119" t="s">
        <v>835</v>
      </c>
      <c r="L119" s="5">
        <v>32037070671</v>
      </c>
      <c r="O119" s="2" t="s">
        <v>836</v>
      </c>
      <c r="P119" t="s">
        <v>45</v>
      </c>
      <c r="R119" t="s">
        <v>838</v>
      </c>
      <c r="T119" t="s">
        <v>48</v>
      </c>
      <c r="U119" t="s">
        <v>839</v>
      </c>
      <c r="W119" t="s">
        <v>50</v>
      </c>
      <c r="X119" t="s">
        <v>51</v>
      </c>
      <c r="Y119" t="s">
        <v>840</v>
      </c>
      <c r="Z119" t="s">
        <v>841</v>
      </c>
    </row>
    <row r="120" spans="1:26" x14ac:dyDescent="0.3">
      <c r="B120" t="s">
        <v>842</v>
      </c>
      <c r="G120" t="s">
        <v>843</v>
      </c>
      <c r="H120" s="4">
        <v>3210</v>
      </c>
      <c r="I120" t="s">
        <v>844</v>
      </c>
      <c r="L120" s="5">
        <v>32016531720</v>
      </c>
      <c r="P120" t="s">
        <v>45</v>
      </c>
      <c r="R120" t="s">
        <v>848</v>
      </c>
      <c r="T120" t="s">
        <v>48</v>
      </c>
      <c r="U120" t="s">
        <v>845</v>
      </c>
      <c r="W120" t="s">
        <v>50</v>
      </c>
      <c r="X120" t="s">
        <v>51</v>
      </c>
      <c r="Y120" t="s">
        <v>846</v>
      </c>
      <c r="Z120" t="s">
        <v>847</v>
      </c>
    </row>
    <row r="121" spans="1:26" x14ac:dyDescent="0.3">
      <c r="A121" s="2" t="s">
        <v>850</v>
      </c>
      <c r="B121" t="s">
        <v>849</v>
      </c>
      <c r="G121" t="s">
        <v>851</v>
      </c>
      <c r="H121" s="4">
        <v>3800</v>
      </c>
      <c r="I121" t="s">
        <v>852</v>
      </c>
      <c r="L121" s="5">
        <v>320491556255</v>
      </c>
      <c r="O121" s="2" t="s">
        <v>853</v>
      </c>
      <c r="P121" t="s">
        <v>45</v>
      </c>
      <c r="R121" t="s">
        <v>546</v>
      </c>
      <c r="T121" t="s">
        <v>48</v>
      </c>
      <c r="U121" t="s">
        <v>854</v>
      </c>
      <c r="W121" t="s">
        <v>50</v>
      </c>
      <c r="X121" t="s">
        <v>51</v>
      </c>
      <c r="Y121" t="s">
        <v>855</v>
      </c>
      <c r="Z121" t="s">
        <v>856</v>
      </c>
    </row>
    <row r="122" spans="1:26" x14ac:dyDescent="0.3">
      <c r="B122" t="s">
        <v>857</v>
      </c>
      <c r="G122" t="s">
        <v>859</v>
      </c>
      <c r="H122" s="4">
        <v>3600</v>
      </c>
      <c r="I122" t="s">
        <v>43</v>
      </c>
      <c r="L122" t="s">
        <v>858</v>
      </c>
      <c r="P122" t="s">
        <v>45</v>
      </c>
    </row>
    <row r="123" spans="1:26" x14ac:dyDescent="0.3">
      <c r="B123" t="s">
        <v>860</v>
      </c>
      <c r="G123" t="s">
        <v>862</v>
      </c>
      <c r="H123" s="4">
        <v>1840</v>
      </c>
      <c r="I123" t="s">
        <v>863</v>
      </c>
      <c r="L123" s="5">
        <v>320486256938</v>
      </c>
      <c r="O123" s="2" t="s">
        <v>861</v>
      </c>
      <c r="P123" t="s">
        <v>45</v>
      </c>
      <c r="R123" t="s">
        <v>140</v>
      </c>
      <c r="T123" t="s">
        <v>48</v>
      </c>
    </row>
    <row r="124" spans="1:26" x14ac:dyDescent="0.3">
      <c r="B124" t="s">
        <v>864</v>
      </c>
      <c r="G124" t="s">
        <v>865</v>
      </c>
      <c r="H124" s="4">
        <v>1340</v>
      </c>
      <c r="I124" t="s">
        <v>866</v>
      </c>
      <c r="L124" s="5">
        <v>320474671312</v>
      </c>
      <c r="P124" t="s">
        <v>45</v>
      </c>
      <c r="R124" t="s">
        <v>140</v>
      </c>
      <c r="T124" t="s">
        <v>48</v>
      </c>
    </row>
    <row r="125" spans="1:26" x14ac:dyDescent="0.3">
      <c r="B125" t="s">
        <v>867</v>
      </c>
      <c r="G125" t="s">
        <v>868</v>
      </c>
      <c r="H125" s="4">
        <v>2160</v>
      </c>
      <c r="I125" t="s">
        <v>869</v>
      </c>
      <c r="L125" s="4" t="s">
        <v>870</v>
      </c>
      <c r="O125" s="2" t="s">
        <v>871</v>
      </c>
      <c r="P125" t="s">
        <v>45</v>
      </c>
      <c r="R125" t="s">
        <v>140</v>
      </c>
      <c r="T125" t="s">
        <v>48</v>
      </c>
    </row>
    <row r="126" spans="1:26" x14ac:dyDescent="0.3">
      <c r="A126" s="2" t="s">
        <v>875</v>
      </c>
      <c r="B126" t="s">
        <v>872</v>
      </c>
      <c r="G126" t="s">
        <v>873</v>
      </c>
      <c r="H126" s="4">
        <v>1000</v>
      </c>
      <c r="I126" t="s">
        <v>484</v>
      </c>
      <c r="L126" s="5">
        <v>32475711413</v>
      </c>
      <c r="O126" s="2" t="s">
        <v>874</v>
      </c>
      <c r="P126" t="s">
        <v>45</v>
      </c>
      <c r="R126" t="s">
        <v>140</v>
      </c>
      <c r="T126" t="s">
        <v>48</v>
      </c>
    </row>
    <row r="127" spans="1:26" x14ac:dyDescent="0.3">
      <c r="B127" t="s">
        <v>876</v>
      </c>
      <c r="G127" t="s">
        <v>877</v>
      </c>
      <c r="H127" s="4">
        <v>1731</v>
      </c>
      <c r="I127" s="14" t="s">
        <v>878</v>
      </c>
      <c r="L127" s="5">
        <v>320478742484</v>
      </c>
      <c r="O127" s="2" t="s">
        <v>879</v>
      </c>
      <c r="P127" t="s">
        <v>45</v>
      </c>
      <c r="R127" t="s">
        <v>140</v>
      </c>
      <c r="T127" t="s">
        <v>48</v>
      </c>
    </row>
    <row r="128" spans="1:26" x14ac:dyDescent="0.3">
      <c r="B128" t="s">
        <v>880</v>
      </c>
      <c r="G128" t="s">
        <v>881</v>
      </c>
      <c r="H128" s="4">
        <v>1860</v>
      </c>
      <c r="I128" t="s">
        <v>882</v>
      </c>
      <c r="L128" s="5">
        <v>320489483052</v>
      </c>
      <c r="O128" s="2" t="s">
        <v>883</v>
      </c>
      <c r="P128" t="s">
        <v>45</v>
      </c>
      <c r="R128" t="s">
        <v>140</v>
      </c>
      <c r="T128" t="s">
        <v>48</v>
      </c>
    </row>
    <row r="129" spans="1:20" x14ac:dyDescent="0.3">
      <c r="A129" t="s">
        <v>887</v>
      </c>
      <c r="B129" t="s">
        <v>884</v>
      </c>
      <c r="G129" t="s">
        <v>885</v>
      </c>
      <c r="H129" s="4">
        <v>2470</v>
      </c>
      <c r="I129" t="s">
        <v>886</v>
      </c>
      <c r="L129" s="5">
        <v>320483718646</v>
      </c>
      <c r="O129" s="2" t="s">
        <v>888</v>
      </c>
      <c r="P129" t="s">
        <v>45</v>
      </c>
      <c r="R129" t="s">
        <v>140</v>
      </c>
      <c r="T129" t="s">
        <v>48</v>
      </c>
    </row>
    <row r="130" spans="1:20" x14ac:dyDescent="0.3">
      <c r="A130" t="s">
        <v>890</v>
      </c>
      <c r="B130" t="s">
        <v>889</v>
      </c>
      <c r="G130" t="s">
        <v>891</v>
      </c>
      <c r="H130" s="4">
        <v>3550</v>
      </c>
      <c r="I130" t="s">
        <v>892</v>
      </c>
      <c r="L130" s="5">
        <v>320498975328</v>
      </c>
      <c r="O130" s="2" t="s">
        <v>893</v>
      </c>
      <c r="P130" t="s">
        <v>45</v>
      </c>
      <c r="R130" t="s">
        <v>140</v>
      </c>
      <c r="T130" t="s">
        <v>48</v>
      </c>
    </row>
  </sheetData>
  <hyperlinks>
    <hyperlink ref="A42" r:id="rId1" xr:uid="{9B083989-9E18-42C8-BC4D-03B9E73DFE6E}"/>
    <hyperlink ref="O42" r:id="rId2" xr:uid="{7F2DD058-DEC4-4218-8DE7-DE8C4A3CFEBA}"/>
    <hyperlink ref="A43" r:id="rId3" xr:uid="{0719D4A5-3BEC-497D-965D-FD099D8670F5}"/>
    <hyperlink ref="O43" r:id="rId4" xr:uid="{9BF35DD0-18E8-4823-A20A-4B152359372B}"/>
    <hyperlink ref="O44" r:id="rId5" xr:uid="{BFD81044-0E5A-48F3-AB43-8E10C2257124}"/>
    <hyperlink ref="A44" r:id="rId6" xr:uid="{53A59F42-EF05-4448-8E09-60B2FA2C5C86}"/>
    <hyperlink ref="O45" r:id="rId7" xr:uid="{1C7D4A77-BE96-4D61-A741-B6EC9994D9BA}"/>
    <hyperlink ref="A45" r:id="rId8" xr:uid="{B608674C-3730-480A-A7B9-F54EB815402B}"/>
    <hyperlink ref="O46" r:id="rId9" xr:uid="{5AD82ECE-8486-4164-8F82-FBCEEBC545AE}"/>
    <hyperlink ref="A46" r:id="rId10" xr:uid="{30AA15CF-A005-42A8-9BEE-4AAC0700549D}"/>
    <hyperlink ref="A47" r:id="rId11" xr:uid="{C3415784-0EE5-466B-BA84-C03E0CB397DD}"/>
    <hyperlink ref="O47" r:id="rId12" xr:uid="{D5634F8E-CD90-46E6-BC02-EAB6C7BE149A}"/>
    <hyperlink ref="A48" r:id="rId13" xr:uid="{AB1A39FB-2315-4687-A87B-47E93141D419}"/>
    <hyperlink ref="O48" r:id="rId14" xr:uid="{CBB12F40-A8E6-41C8-BC5D-91A686994C2C}"/>
    <hyperlink ref="O49" r:id="rId15" xr:uid="{35C55AE0-D4DA-411E-A933-FFE47FB802E5}"/>
    <hyperlink ref="O50" r:id="rId16" xr:uid="{599B8852-67DF-4E13-8D78-4A53F90D3B3A}"/>
    <hyperlink ref="O51" r:id="rId17" xr:uid="{0CCE969B-7C39-40CD-A95C-153D684BA73D}"/>
    <hyperlink ref="A51" r:id="rId18" xr:uid="{7948B073-84AB-4D97-936B-78BA087F39E9}"/>
    <hyperlink ref="A52" r:id="rId19" xr:uid="{C05DEE43-50CF-4439-BC1D-25C1C215245F}"/>
    <hyperlink ref="O53" r:id="rId20" xr:uid="{65A82F74-CCFE-444D-B6C7-85AF0A0EBDE8}"/>
    <hyperlink ref="A53" r:id="rId21" xr:uid="{978A3079-18D4-4FA9-BE77-C8976CF8CF87}"/>
    <hyperlink ref="O54" r:id="rId22" xr:uid="{9408F929-21B9-43E0-A29C-C64726012C5D}"/>
    <hyperlink ref="A54" r:id="rId23" xr:uid="{E39BB512-3111-4401-AB14-DDC55DA79708}"/>
    <hyperlink ref="A55" r:id="rId24" xr:uid="{98E8A088-64AE-45AE-8A98-448B2EA710BC}"/>
    <hyperlink ref="O55" r:id="rId25" xr:uid="{0FD0E468-0C3F-4901-B2DF-FE2DD35DE32E}"/>
    <hyperlink ref="O56" r:id="rId26" xr:uid="{552BDD7C-7349-454A-B438-B06C5CCD4E36}"/>
    <hyperlink ref="O57" r:id="rId27" location="!/contacts.html" xr:uid="{49B010ED-0020-4CAD-9DB2-A0D184569043}"/>
    <hyperlink ref="A57" r:id="rId28" xr:uid="{D966839B-F508-41D0-B353-9DEEF5E5454E}"/>
    <hyperlink ref="O58" r:id="rId29" xr:uid="{6793C9E2-5DD6-42EF-AA58-95836D268F26}"/>
    <hyperlink ref="A58" r:id="rId30" xr:uid="{98157EE6-0AC0-4F5A-A74D-BFB1D37ADA72}"/>
    <hyperlink ref="A59" r:id="rId31" xr:uid="{FC16BD0F-ACC5-4F27-9E39-A0C047E2D375}"/>
    <hyperlink ref="O59" r:id="rId32" xr:uid="{0C414925-5DBD-4609-A354-52A5AB6AC786}"/>
    <hyperlink ref="A60" r:id="rId33" xr:uid="{1D503F53-28BD-4400-B471-88071F9CC4A4}"/>
    <hyperlink ref="O60" r:id="rId34" xr:uid="{194AF041-4CDB-4320-A7BB-66B865BD565D}"/>
    <hyperlink ref="A61" r:id="rId35" xr:uid="{8A55E23A-A2DF-404E-A60A-0A4D3B74B906}"/>
    <hyperlink ref="O61" r:id="rId36" xr:uid="{6BC2983A-A6FE-498A-8C56-9320C82AC026}"/>
    <hyperlink ref="A63" r:id="rId37" xr:uid="{C573AA86-16D6-4D4D-BA06-586CC7C552D6}"/>
    <hyperlink ref="O63" r:id="rId38" xr:uid="{E4A2FF8E-78A9-4450-B34D-7C36956873F4}"/>
    <hyperlink ref="O64" r:id="rId39" xr:uid="{2172D0D0-F451-4705-883E-8A11A40FE481}"/>
    <hyperlink ref="O66" r:id="rId40" xr:uid="{0B938312-33AB-4525-9EC3-3741F66E4BAB}"/>
    <hyperlink ref="A66" r:id="rId41" display="mailto:contact@shivaz.be" xr:uid="{6B1B3F25-2A50-4BBF-AD6C-41466CE93A04}"/>
    <hyperlink ref="A67" r:id="rId42" xr:uid="{04C96588-6354-4DAE-8B0A-E7D25F789D7D}"/>
    <hyperlink ref="O67" r:id="rId43" xr:uid="{7C72B082-1049-49F0-A3E5-C0A54EE1D4B2}"/>
    <hyperlink ref="O68" r:id="rId44" xr:uid="{7ED664BB-6E28-4C43-B612-F953B29A4113}"/>
    <hyperlink ref="A69" r:id="rId45" xr:uid="{961D84D5-B24D-40AB-9DB2-2495CB861284}"/>
    <hyperlink ref="O70" r:id="rId46" xr:uid="{37A4F69B-FA48-484C-A5D7-C15C8618590E}"/>
    <hyperlink ref="O72" r:id="rId47" xr:uid="{CB01B819-EB1C-475C-BDFB-E7E055C1CCD5}"/>
    <hyperlink ref="O73" r:id="rId48" xr:uid="{1FE83BA3-0BE7-4646-9B20-59D1EB6C9B30}"/>
    <hyperlink ref="O74" r:id="rId49" xr:uid="{8BE5FCE2-3C66-4B5E-8895-B09EC7917104}"/>
    <hyperlink ref="O75" r:id="rId50" xr:uid="{A578E2E4-BD83-4DD6-B7F8-CD13882904AF}"/>
    <hyperlink ref="O76" r:id="rId51" xr:uid="{D7DD2CAB-857E-4FA2-B716-23895A52F7F9}"/>
    <hyperlink ref="O77" r:id="rId52" xr:uid="{21CEF773-D926-439A-98A0-1539D1D6DDBE}"/>
    <hyperlink ref="O78" r:id="rId53" xr:uid="{FD184366-96AE-4D0F-B0AF-078231DE3C57}"/>
    <hyperlink ref="O80" r:id="rId54" xr:uid="{BBA91E11-C918-4237-B45E-C5A2694A5CCE}"/>
    <hyperlink ref="O81" r:id="rId55" xr:uid="{479DD38F-E8E6-469F-90E6-363805EC9679}"/>
    <hyperlink ref="A81" r:id="rId56" xr:uid="{EA9248F6-9F85-4DC4-8DB5-4DA8FFB29DFC}"/>
    <hyperlink ref="O82" r:id="rId57" xr:uid="{998AAF59-FFAC-48BC-BD0C-AA394CC5455C}"/>
    <hyperlink ref="O83" r:id="rId58" xr:uid="{E3596C55-A4B5-40AE-98F1-A8D1C3246E4E}"/>
    <hyperlink ref="O84" r:id="rId59" xr:uid="{EA1A88DB-5763-4958-906A-C23E7D7F817B}"/>
    <hyperlink ref="A84" r:id="rId60" xr:uid="{53A9F88A-A70C-47E4-93C0-92027EDB099E}"/>
    <hyperlink ref="O85" r:id="rId61" location="details" xr:uid="{026883D3-7BFC-42B8-800E-7EF36408B8D8}"/>
    <hyperlink ref="O87" r:id="rId62" xr:uid="{19FB9206-2683-4D01-866B-1FD71047B8D5}"/>
    <hyperlink ref="O88" r:id="rId63" xr:uid="{D03524CC-FBF7-4BD3-81AC-0E8458E2CE20}"/>
    <hyperlink ref="O89" r:id="rId64" xr:uid="{C9B06933-04CD-4163-BBAE-F4DC4ACA321D}"/>
    <hyperlink ref="A89" r:id="rId65" xr:uid="{092ED402-D658-489C-BEEE-DC7D403FCBC6}"/>
    <hyperlink ref="O90" r:id="rId66" xr:uid="{55DBF4D9-82C1-4117-9635-D4AA40FA8335}"/>
    <hyperlink ref="A90" r:id="rId67" xr:uid="{A8C93231-22FE-45BE-8942-75F44BA2D847}"/>
    <hyperlink ref="O91" r:id="rId68" xr:uid="{21D16567-F5FB-4799-B899-28A9625EECA0}"/>
    <hyperlink ref="O92" r:id="rId69" xr:uid="{645E380D-E827-44A0-95DD-590C09ABA594}"/>
    <hyperlink ref="O93" r:id="rId70" xr:uid="{D2DA721F-8F1E-47F6-AB91-EB4E87CC4CED}"/>
    <hyperlink ref="O94" r:id="rId71" xr:uid="{615AD259-C7A7-41B3-A621-A49339D0A505}"/>
    <hyperlink ref="A94" r:id="rId72" xr:uid="{0D41EB6A-8829-46FB-9A66-529CBC4890C3}"/>
    <hyperlink ref="A95" r:id="rId73" xr:uid="{9E9EA47E-A5E8-4600-8355-F1BCF064C367}"/>
    <hyperlink ref="O95" r:id="rId74" xr:uid="{302FC814-0CFE-460F-A9D7-6F51EA02F169}"/>
    <hyperlink ref="O96" r:id="rId75" xr:uid="{EA23523C-B4DB-4259-884D-5D3053375777}"/>
    <hyperlink ref="O97" r:id="rId76" xr:uid="{FADBABEF-BEDA-4443-97EA-E925C6E0940A}"/>
    <hyperlink ref="A97" r:id="rId77" xr:uid="{BEABA115-BA80-4B71-A275-48A7853008F1}"/>
    <hyperlink ref="O98" r:id="rId78" xr:uid="{2AE6ED99-41A8-40EA-847D-8CBEA8184A46}"/>
    <hyperlink ref="O99" r:id="rId79" xr:uid="{E2FF7A00-18D1-4CC8-8565-9B3E393D4755}"/>
    <hyperlink ref="A99" r:id="rId80" xr:uid="{E15EC38F-A915-48A0-B95B-3534AF8DDADB}"/>
    <hyperlink ref="O100" r:id="rId81" xr:uid="{460F9C9B-8398-46C1-8A16-7F618783AB5C}"/>
    <hyperlink ref="O101" r:id="rId82" xr:uid="{D0E9F418-37A6-4A67-9883-A3BBAA9E7630}"/>
    <hyperlink ref="O102" r:id="rId83" xr:uid="{C7A72B97-978F-4ED5-A93D-0B6932FA02B7}"/>
    <hyperlink ref="O104" r:id="rId84" xr:uid="{0E91F91F-63E4-49AB-A5B2-A94969A35A19}"/>
    <hyperlink ref="O105" r:id="rId85" xr:uid="{B5DBA8BE-AD7D-4082-AD4C-1D6C0AAC465A}"/>
    <hyperlink ref="O106" r:id="rId86" xr:uid="{F2A886F1-6B63-49E9-9075-37A78D2D95DF}"/>
    <hyperlink ref="A106" r:id="rId87" xr:uid="{C7EE4CAC-7695-4E9F-AD3F-B780F1ABE97B}"/>
    <hyperlink ref="O107" r:id="rId88" xr:uid="{0EAC9BA5-276E-455C-AAA2-49E35EBFA4E3}"/>
    <hyperlink ref="A107" r:id="rId89" xr:uid="{8E7C4631-0BDF-4914-B74F-E3BC786E448C}"/>
    <hyperlink ref="O108" r:id="rId90" xr:uid="{9D1CAF46-8F59-4341-B2E6-30351C15BE0D}"/>
    <hyperlink ref="O109" r:id="rId91" xr:uid="{FFF6612A-A6C1-4A87-8E55-AC9BD16F252D}"/>
    <hyperlink ref="A110" r:id="rId92" xr:uid="{23A3F87E-F98C-4702-BAEA-AAE4172F29DC}"/>
    <hyperlink ref="O110" r:id="rId93" xr:uid="{7384889F-E72A-4B1D-AC01-A28E8A7A624F}"/>
    <hyperlink ref="A111" r:id="rId94" xr:uid="{F9F2B626-7083-481F-99DC-0C5D58ADFFBD}"/>
    <hyperlink ref="A113" r:id="rId95" xr:uid="{262A44DA-A627-4F82-9AFC-50363AF359FB}"/>
    <hyperlink ref="O113" r:id="rId96" xr:uid="{B43D109C-EF2F-461C-8956-6FD403ABF332}"/>
    <hyperlink ref="A112" r:id="rId97" xr:uid="{EDBE0C8D-F543-43CC-8A6E-4616B808A1DE}"/>
    <hyperlink ref="O114" r:id="rId98" xr:uid="{52D1FACA-2CEE-44DE-A83E-C285BECCF409}"/>
    <hyperlink ref="O115" r:id="rId99" xr:uid="{AD1806AC-0203-4490-978C-3A399F0727D0}"/>
    <hyperlink ref="A115" r:id="rId100" xr:uid="{4ED6A56A-73AB-41A9-A663-5BEE9DE04A02}"/>
    <hyperlink ref="O116" r:id="rId101" xr:uid="{DAEEE306-2681-440F-B343-8326DF3DB0DF}"/>
    <hyperlink ref="A116" r:id="rId102" xr:uid="{0D3F6458-BD33-4DF3-92B3-6AF36ADDC6A2}"/>
    <hyperlink ref="A117" r:id="rId103" xr:uid="{7EAE2BE3-0DFC-4A30-BAF9-554E159E4E1C}"/>
    <hyperlink ref="O117" r:id="rId104" xr:uid="{EFEC53CE-3B9D-419F-91E2-E9F4B6DB5214}"/>
    <hyperlink ref="O119" r:id="rId105" xr:uid="{30B24E94-F397-471E-936B-72C397546C94}"/>
    <hyperlink ref="A119" r:id="rId106" xr:uid="{D763E435-8366-4EAC-8C53-DE5D4F634556}"/>
    <hyperlink ref="A121" r:id="rId107" xr:uid="{79AFC457-66F1-4DB6-A0C5-88170D000BA0}"/>
    <hyperlink ref="O121" r:id="rId108" xr:uid="{E8A1D532-0937-468D-8B69-B290C5124736}"/>
    <hyperlink ref="O123" r:id="rId109" xr:uid="{85F86896-5C9E-41DD-A6FA-8BA1C6A20FF5}"/>
    <hyperlink ref="O125" r:id="rId110" xr:uid="{68C02786-CCEB-4DF2-A48F-51E4306A316D}"/>
    <hyperlink ref="O126" r:id="rId111" xr:uid="{231F9161-9F2C-4C7A-8C3B-BA8B96D9E236}"/>
    <hyperlink ref="A126" r:id="rId112" xr:uid="{B0941924-6A2B-44CA-85C9-6C481C404A2E}"/>
    <hyperlink ref="O127" r:id="rId113" xr:uid="{40BBFC64-BDB2-4469-88C4-7AE9D0514885}"/>
    <hyperlink ref="O128" r:id="rId114" xr:uid="{F8543D3A-842A-4508-99F6-D3D23215E404}"/>
    <hyperlink ref="O129" r:id="rId115" xr:uid="{EFE8EBCE-190E-4877-BAD9-F4688327251F}"/>
    <hyperlink ref="O130" r:id="rId116" xr:uid="{7D690188-05CA-4A6B-A5E6-220B06E8AFE9}"/>
  </hyperlinks>
  <pageMargins left="0.7" right="0.7" top="0.75" bottom="0.75" header="0.3" footer="0.3"/>
  <pageSetup paperSize="9" orientation="portrait" horizontalDpi="4294967293" verticalDpi="4294967293" r:id="rId1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Sebastiaan (S.P.T.M.) Kalse</cp:lastModifiedBy>
  <cp:lastPrinted>2023-10-19T15:55:12Z</cp:lastPrinted>
  <dcterms:created xsi:type="dcterms:W3CDTF">2016-11-21T18:17:58Z</dcterms:created>
  <dcterms:modified xsi:type="dcterms:W3CDTF">2023-10-20T11:19:02Z</dcterms:modified>
</cp:coreProperties>
</file>